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488" windowWidth="15576" windowHeight="8208" activeTab="0"/>
  </bookViews>
  <sheets>
    <sheet name="ED236-Form" sheetId="1" r:id="rId1"/>
  </sheets>
  <definedNames>
    <definedName name="_xlnm.Print_Area" localSheetId="0">'ED236-Form'!$A$1:$E$282</definedName>
  </definedNames>
  <calcPr fullCalcOnLoad="1"/>
</workbook>
</file>

<file path=xl/sharedStrings.xml><?xml version="1.0" encoding="utf-8"?>
<sst xmlns="http://schemas.openxmlformats.org/spreadsheetml/2006/main" count="237" uniqueCount="237">
  <si>
    <t>ED 236</t>
  </si>
  <si>
    <r>
      <t xml:space="preserve">20 USC 6801 </t>
    </r>
    <r>
      <rPr>
        <u val="single"/>
        <sz val="10"/>
        <color indexed="8"/>
        <rFont val="Arial"/>
        <family val="2"/>
      </rPr>
      <t>et seq.</t>
    </r>
    <r>
      <rPr>
        <sz val="10"/>
        <color indexed="8"/>
        <rFont val="Arial"/>
        <family val="2"/>
      </rPr>
      <t xml:space="preserve">, </t>
    </r>
  </si>
  <si>
    <t>as amended by</t>
  </si>
  <si>
    <t xml:space="preserve">P.L. 107-110, Sec. 3001 </t>
  </si>
  <si>
    <t xml:space="preserve"> Hartford</t>
  </si>
  <si>
    <t>INSTRUCTIONS:</t>
  </si>
  <si>
    <t>Connecticut State Department of Education</t>
  </si>
  <si>
    <t>Eligible immigrant children and youth* are defined as:</t>
  </si>
  <si>
    <r>
      <t>(A)</t>
    </r>
    <r>
      <rPr>
        <sz val="7"/>
        <color indexed="8"/>
        <rFont val="Times New Roman"/>
        <family val="1"/>
      </rPr>
      <t xml:space="preserve">   </t>
    </r>
    <r>
      <rPr>
        <sz val="12"/>
        <color indexed="8"/>
        <rFont val="Arial"/>
        <family val="2"/>
      </rPr>
      <t xml:space="preserve">ages 3 through 21 </t>
    </r>
    <r>
      <rPr>
        <sz val="12"/>
        <color indexed="8"/>
        <rFont val="Arial"/>
        <family val="2"/>
      </rPr>
      <t>enrolled full-time in elementary and secondary school;</t>
    </r>
  </si>
  <si>
    <r>
      <t>(B)</t>
    </r>
    <r>
      <rPr>
        <sz val="7"/>
        <color indexed="8"/>
        <rFont val="Times New Roman"/>
        <family val="1"/>
      </rPr>
      <t xml:space="preserve">   </t>
    </r>
    <r>
      <rPr>
        <sz val="12"/>
        <color indexed="8"/>
        <rFont val="Arial"/>
        <family val="2"/>
      </rPr>
      <t>not born in any state; and</t>
    </r>
  </si>
  <si>
    <t>Definition of Immigrant Children and Youth</t>
  </si>
  <si>
    <t xml:space="preserve">   For Annual Survey - USDOE</t>
  </si>
  <si>
    <t>Immigrant Children and Youth are:</t>
  </si>
  <si>
    <t>The following do NOT qualify as Immigrant Children and Youth:</t>
  </si>
  <si>
    <r>
      <t>2.</t>
    </r>
    <r>
      <rPr>
        <sz val="7"/>
        <color indexed="8"/>
        <rFont val="Times New Roman"/>
        <family val="1"/>
      </rPr>
      <t xml:space="preserve">     </t>
    </r>
    <r>
      <rPr>
        <sz val="11"/>
        <color indexed="8"/>
        <rFont val="Arial"/>
        <family val="2"/>
      </rPr>
      <t>Children born on a U.S. military base (may include civilians).</t>
    </r>
  </si>
  <si>
    <t>Country of National Origin</t>
  </si>
  <si>
    <t>Public</t>
  </si>
  <si>
    <t>Nonpublic</t>
  </si>
  <si>
    <t>Total</t>
  </si>
  <si>
    <t>AFGHANISTAN</t>
  </si>
  <si>
    <t>ALBANIA</t>
  </si>
  <si>
    <t>ALGERIA</t>
  </si>
  <si>
    <t>ANDORRA</t>
  </si>
  <si>
    <t>ANGOLA</t>
  </si>
  <si>
    <t>ANTARCTICA</t>
  </si>
  <si>
    <t>ANTIGUA AND BARBUDA</t>
  </si>
  <si>
    <t>ARGENTINA</t>
  </si>
  <si>
    <t>ARMENIA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</si>
  <si>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</si>
  <si>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</si>
  <si>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</si>
  <si>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</si>
  <si>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</si>
  <si>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</si>
  <si>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</si>
  <si>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</si>
  <si>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</si>
  <si>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</si>
  <si>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</si>
  <si>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</si>
  <si>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</si>
  <si>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</si>
  <si>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</si>
  <si>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</si>
  <si>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t>
  </si>
  <si>
    <t>BULGARIA</t>
  </si>
  <si>
    <t>BURKINA FASO</t>
  </si>
  <si>
    <t>BURMA (MYANMAR)</t>
  </si>
  <si>
    <t>BURUNDI</t>
  </si>
  <si>
    <t>CAMBODIA</t>
  </si>
  <si>
    <t>CAMEROON</t>
  </si>
  <si>
    <t>CANADA</t>
  </si>
  <si>
    <t>CAPE VERDE</t>
  </si>
  <si>
    <t>THE CENTRAL AFRICAN REPUBLIC</t>
  </si>
  <si>
    <t>CHAD</t>
  </si>
  <si>
    <t>CHILE</t>
  </si>
  <si>
    <t>CHINA, PEOPLE’S REPUBLIC &amp; HONG KONG</t>
  </si>
  <si>
    <t>CHINA (TAIWAN)</t>
  </si>
  <si>
    <t>COLOMBIA</t>
  </si>
  <si>
    <t>THE COMOROS</t>
  </si>
  <si>
    <t>THE CONGO</t>
  </si>
  <si>
    <t>COSTA RICA</t>
  </si>
  <si>
    <t>COTE D’IVOIRE (IVORY COAST)</t>
  </si>
  <si>
    <t>CROATIA</t>
  </si>
  <si>
    <t>CUBA</t>
  </si>
  <si>
    <t>CYPRUS</t>
  </si>
  <si>
    <t>CZECH REPUBLIC</t>
  </si>
  <si>
    <t>DENMARK</t>
  </si>
  <si>
    <t>DJIBOUTI</t>
  </si>
  <si>
    <t>DOMINICA</t>
  </si>
  <si>
    <t>THE DOMINICAN REPUBLIC</t>
  </si>
  <si>
    <t>ECUADOR</t>
  </si>
  <si>
    <t>EGYPT</t>
  </si>
  <si>
    <t>EL SALVADOR</t>
  </si>
  <si>
    <t>EQUATORIAL GUINEA</t>
  </si>
  <si>
    <t>ERITREA</t>
  </si>
  <si>
    <t>ESTONIA</t>
  </si>
  <si>
    <t>ETHIOPIA</t>
  </si>
  <si>
    <t>FIJI</t>
  </si>
  <si>
    <t>FINLAND</t>
  </si>
  <si>
    <t>FRANCE</t>
  </si>
  <si>
    <t>GABON</t>
  </si>
  <si>
    <t>THE 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</si>
  <si>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</si>
  <si>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</si>
  <si>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</si>
  <si>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</si>
  <si>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</si>
  <si>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</si>
  <si>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</si>
  <si>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</si>
  <si>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</si>
  <si>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</si>
  <si>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</si>
  <si>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</si>
  <si>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</si>
  <si>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</si>
  <si>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</si>
  <si>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</si>
  <si>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</si>
  <si>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</si>
  <si>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</si>
  <si>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</si>
  <si>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</si>
  <si>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</si>
  <si>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</si>
  <si>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</si>
  <si>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</si>
  <si>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</si>
  <si>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KOREA, DEMOCRATIC PEOPLE’S REPUBLIC</t>
  </si>
  <si>
    <t>KOREA, THE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</si>
  <si>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</si>
  <si>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</si>
  <si>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</si>
  <si>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</si>
  <si>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</si>
  <si>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</si>
  <si>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</si>
  <si>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</si>
  <si>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</si>
  <si>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</si>
  <si>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</si>
  <si>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</si>
  <si>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</si>
  <si>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</si>
  <si>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</si>
  <si>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</si>
  <si>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</si>
  <si>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</si>
  <si>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THE MARSHALL ISLANDS</t>
  </si>
  <si>
    <t>MAURITANIA</t>
  </si>
  <si>
    <t>MAURITIUS</t>
  </si>
  <si>
    <t>MEXICO</t>
  </si>
  <si>
    <t>FEDERATED STATES OF MICRONESIA</t>
  </si>
  <si>
    <t>MOLDOVA</t>
  </si>
  <si>
    <t>MONACO</t>
  </si>
  <si>
    <t>MONGOLIA</t>
  </si>
  <si>
    <t>MOROCCO</t>
  </si>
  <si>
    <t>MOZAMBIQUE</t>
  </si>
  <si>
    <t>NAMIBIA</t>
  </si>
  <si>
    <t>NAURU</t>
  </si>
  <si>
    <t>NEPAL</t>
  </si>
  <si>
    <t>THE NETHERLANDS</t>
  </si>
  <si>
    <t>NEW ZEALAND</t>
  </si>
  <si>
    <t>NICARAGUA</t>
  </si>
  <si>
    <t>NIGER</t>
  </si>
  <si>
    <t>NIGERIA</t>
  </si>
  <si>
    <t>NORWAY</t>
  </si>
  <si>
    <t>OMAN</t>
  </si>
  <si>
    <t>PAKISTAN</t>
  </si>
  <si>
    <t>PALAU</t>
  </si>
  <si>
    <t>PALESTINE AUTONOMOUS AREAS</t>
  </si>
  <si>
    <t>PANAMA</t>
  </si>
  <si>
    <t>PAPUA NEW GUINEA</t>
  </si>
  <si>
    <t>PARAGUAY</t>
  </si>
  <si>
    <t>PERU</t>
  </si>
  <si>
    <t>THE PHILIPPINES</t>
  </si>
  <si>
    <t>POLAND</t>
  </si>
  <si>
    <t>PORTUGAL</t>
  </si>
  <si>
    <t>QATAR</t>
  </si>
  <si>
    <t>ROMANIA</t>
  </si>
  <si>
    <t>THE RUSSIAN FEDERATION</t>
  </si>
  <si>
    <t>RWANDA</t>
  </si>
  <si>
    <t>SAINT CHRISTOPHER AND NEVIS</t>
  </si>
  <si>
    <t>SAINT LUCIA</t>
  </si>
  <si>
    <t>SAINT VINCENT AND GRENADINES</t>
  </si>
  <si>
    <t>SAN MARINO</t>
  </si>
  <si>
    <t>SAO TOME AND PRINCIPE</t>
  </si>
  <si>
    <t>SAUDI ARABIA</t>
  </si>
  <si>
    <t>SENEGAL</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</si>
  <si>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</si>
  <si>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</si>
  <si>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</si>
  <si>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</si>
  <si>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</si>
  <si>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</si>
  <si>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</si>
  <si>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</si>
  <si>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</si>
  <si>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</si>
  <si>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</si>
  <si>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</si>
  <si>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</si>
  <si>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</si>
  <si>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</si>
  <si>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</si>
  <si>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</si>
  <si>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</si>
  <si>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</si>
  <si>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</si>
  <si>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</si>
  <si>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AND TOBAGO</t>
  </si>
  <si>
    <t>TUNISIA</t>
  </si>
  <si>
    <t>TURKEY</t>
  </si>
  <si>
    <t>TURKMENISTAN</t>
  </si>
  <si>
    <t>TUVALU</t>
  </si>
  <si>
    <t>UGANDA</t>
  </si>
  <si>
    <t>UKRAINE</t>
  </si>
  <si>
    <t>THE UNITED ARAB EMIRATES</t>
  </si>
  <si>
    <t>THE UNITED KINGDOM</t>
  </si>
  <si>
    <t>URUGUAY</t>
  </si>
  <si>
    <t>UZBEKISTAN</t>
  </si>
  <si>
    <t>VANUATU</t>
  </si>
  <si>
    <t>THE VATICAN CITY</t>
  </si>
  <si>
    <t>VENEZUELA</t>
  </si>
  <si>
    <t>VIET NAM</t>
  </si>
  <si>
    <t>WESTERN SAMOA</t>
  </si>
  <si>
    <t>YEMEN</t>
  </si>
  <si>
    <t>YUGOSLAVIA</t>
  </si>
  <si>
    <t>THE DEM. REPUBLIC OF CONGO (ZAIRE)</t>
  </si>
  <si>
    <t>ZAMBIA</t>
  </si>
  <si>
    <t>ZIMBABWE</t>
  </si>
  <si>
    <t>OTHERS</t>
  </si>
  <si>
    <r>
      <t>(C)</t>
    </r>
    <r>
      <rPr>
        <sz val="7"/>
        <color indexed="8"/>
        <rFont val="Times New Roman"/>
        <family val="1"/>
      </rPr>
      <t xml:space="preserve">  </t>
    </r>
    <r>
      <rPr>
        <sz val="12"/>
        <color indexed="8"/>
        <rFont val="Arial"/>
        <family val="2"/>
      </rPr>
      <t>have not been attending one or more schools in any one or more states for more than
     a total of three full academic years.</t>
    </r>
  </si>
  <si>
    <r>
      <t>1.</t>
    </r>
    <r>
      <rPr>
        <sz val="7"/>
        <color indexed="8"/>
        <rFont val="Times New Roman"/>
        <family val="1"/>
      </rPr>
      <t xml:space="preserve">     </t>
    </r>
    <r>
      <rPr>
        <sz val="11"/>
        <color indexed="8"/>
        <rFont val="Arial"/>
        <family val="2"/>
      </rPr>
      <t>Considered to be full-time if the state or Local Educational Agency offers half-day Pre-K 
      programs.</t>
    </r>
  </si>
  <si>
    <r>
      <t>2.</t>
    </r>
    <r>
      <rPr>
        <sz val="7"/>
        <color indexed="8"/>
        <rFont val="Times New Roman"/>
        <family val="1"/>
      </rPr>
      <t xml:space="preserve">     </t>
    </r>
    <r>
      <rPr>
        <sz val="11"/>
        <color indexed="8"/>
        <rFont val="Arial"/>
        <family val="2"/>
      </rPr>
      <t>Children from the Marshall Islands, the Federated States of Micronesia and the Republic of 
      Palau can be counted as immigrants.</t>
    </r>
  </si>
  <si>
    <r>
      <t>3.</t>
    </r>
    <r>
      <rPr>
        <sz val="7"/>
        <color indexed="8"/>
        <rFont val="Times New Roman"/>
        <family val="1"/>
      </rPr>
      <t xml:space="preserve">     </t>
    </r>
    <r>
      <rPr>
        <sz val="11"/>
        <color indexed="8"/>
        <rFont val="Arial"/>
        <family val="2"/>
      </rPr>
      <t>Children adopted from overseas as U.S. citizens, requiring extensive new language and 
      cultural skills, and still within the three point criteria are to be counted as immigrants.</t>
    </r>
  </si>
  <si>
    <r>
      <t>3.</t>
    </r>
    <r>
      <rPr>
        <sz val="7"/>
        <color indexed="8"/>
        <rFont val="Times New Roman"/>
        <family val="1"/>
      </rPr>
      <t xml:space="preserve">     </t>
    </r>
    <r>
      <rPr>
        <sz val="11"/>
        <color indexed="8"/>
        <rFont val="Arial"/>
        <family val="2"/>
      </rPr>
      <t>Children of U.S. personnel born overseas are not to be included in any count of immigrant 
      children and youth.</t>
    </r>
  </si>
  <si>
    <r>
      <t>4.</t>
    </r>
    <r>
      <rPr>
        <sz val="7"/>
        <color indexed="8"/>
        <rFont val="Times New Roman"/>
        <family val="1"/>
      </rPr>
      <t xml:space="preserve">     </t>
    </r>
    <r>
      <rPr>
        <sz val="11"/>
        <color indexed="8"/>
        <rFont val="Arial"/>
        <family val="2"/>
      </rPr>
      <t>Children born to U.S. citizens overseas that do not require extensive new language and 
      cultural skills.</t>
    </r>
  </si>
  <si>
    <t>Explain how these data were collected and specific efforts to ensure accuracy:</t>
  </si>
  <si>
    <t>TOTAL</t>
  </si>
  <si>
    <t>*Type Name of Superintendent of Schools                                                        Date</t>
  </si>
  <si>
    <t>* Typing of name constitutes an electronic signature and verification of this report as accurate.</t>
  </si>
  <si>
    <t>FROM:  School District Name:</t>
  </si>
  <si>
    <t>School District Code:</t>
  </si>
  <si>
    <t>Name of person completing form:</t>
  </si>
  <si>
    <t xml:space="preserve">Telephone: </t>
  </si>
  <si>
    <t>Title:</t>
  </si>
  <si>
    <t>E-mail address:</t>
  </si>
  <si>
    <t xml:space="preserve">Please indicate in the green columns, the number of eligible immigrant children
and youth from those countries in your public and nonpublic schools. </t>
  </si>
  <si>
    <r>
      <rPr>
        <b/>
        <sz val="7"/>
        <color indexed="8"/>
        <rFont val="Times New Roman"/>
        <family val="1"/>
      </rPr>
      <t xml:space="preserve">NOTE: </t>
    </r>
    <r>
      <rPr>
        <sz val="7"/>
        <color indexed="8"/>
        <rFont val="Times New Roman"/>
        <family val="1"/>
      </rPr>
      <t xml:space="preserve"> </t>
    </r>
    <r>
      <rPr>
        <sz val="11"/>
        <color indexed="8"/>
        <rFont val="Arial"/>
        <family val="2"/>
      </rPr>
      <t>Foreign exchange students or students on a visa count as immigrant students if they meet the federal definition of immigrant students.</t>
    </r>
  </si>
  <si>
    <t>Rev. 4/2013</t>
  </si>
  <si>
    <t xml:space="preserve">     IMMIGRANT CHILDREN AND YOUTH SURVEY
FOR FISCAL YEAR 2013-14</t>
  </si>
  <si>
    <r>
      <t xml:space="preserve">Please indicate on the following chart, the number of eligible immigrant children and youth 
enrolled in your public and nonpublic elementary and secondary schools as of 
</t>
    </r>
    <r>
      <rPr>
        <u val="single"/>
        <sz val="12"/>
        <color indexed="8"/>
        <rFont val="Arial"/>
        <family val="2"/>
      </rPr>
      <t>October 1, 2013</t>
    </r>
    <r>
      <rPr>
        <sz val="12"/>
        <color indexed="8"/>
        <rFont val="Arial"/>
        <family val="2"/>
      </rPr>
      <t>.</t>
    </r>
  </si>
  <si>
    <r>
      <t>1.</t>
    </r>
    <r>
      <rPr>
        <sz val="7"/>
        <color indexed="8"/>
        <rFont val="Times New Roman"/>
        <family val="1"/>
      </rPr>
      <t xml:space="preserve">     </t>
    </r>
    <r>
      <rPr>
        <sz val="11"/>
        <color indexed="8"/>
        <rFont val="Arial"/>
        <family val="2"/>
      </rPr>
      <t xml:space="preserve">Under No Child Left Behind (NCLB) legislation, the term </t>
    </r>
    <r>
      <rPr>
        <b/>
        <sz val="11"/>
        <color indexed="8"/>
        <rFont val="Arial"/>
        <family val="2"/>
      </rPr>
      <t>“State”</t>
    </r>
    <r>
      <rPr>
        <sz val="11"/>
        <color indexed="8"/>
        <rFont val="Arial"/>
        <family val="2"/>
      </rPr>
      <t xml:space="preserve"> encompasses the 50 states,
      the District of Columbia, Puerto Rico, the Virgin Islands, and the outlying areas of American
      Samoa, Guam and the Commonwealth of the Northern Mariana Islands.  Also, under the
      Elementary Secondary Education Act (ESEA) for state-administered programs, Puerto  
      Rico, the Virgin Islands, the Commonwealth of the Northern Mariana Islands, Guam and
      American Samoa are all considered states.  Therefore, children from these outlying areas are
      not to be counted as immigrant children and youth.</t>
    </r>
  </si>
  <si>
    <r>
      <t xml:space="preserve">E-mail a copy of this file with the file name "ED236_"SchoolDistrictNAME.xls" by </t>
    </r>
    <r>
      <rPr>
        <sz val="12"/>
        <color indexed="8"/>
        <rFont val="Lucida Sans"/>
        <family val="2"/>
      </rPr>
      <t xml:space="preserve">November 22, </t>
    </r>
    <r>
      <rPr>
        <sz val="12"/>
        <color indexed="8"/>
        <rFont val="Lucida Sans"/>
        <family val="2"/>
      </rPr>
      <t>2013 to Carla.Ghostlaw@ct.gov</t>
    </r>
  </si>
  <si>
    <t>Academic Office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</si>
</sst>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theme="1"/>
      <name val="Calibri"/>
      <family val="2"/>
    </font>
    <font>
      <sz val="11"/>
      <color indexed="8"/>
      <name val="Calibri"/>
      <family val="2"/>
    </font>
    <font>
      <sz val="10"/>
      <color indexed="8"/>
      <name val="Arial"/>
      <family val="2"/>
    </font>
    <font>
      <u val="single"/>
      <sz val="10"/>
      <color indexed="8"/>
      <name val="Arial"/>
      <family val="2"/>
    </font>
    <font>
      <b/>
      <sz val="12"/>
      <color indexed="8"/>
      <name val="Arial"/>
      <family val="2"/>
    </font>
    <font>
      <sz val="12"/>
      <color indexed="8"/>
      <name val="Arial"/>
      <family val="2"/>
    </font>
    <font>
      <u val="single"/>
      <sz val="12"/>
      <color indexed="8"/>
      <name val="Arial"/>
      <family val="2"/>
    </font>
    <font>
      <sz val="12"/>
      <color indexed="8"/>
      <name val="Lucida Sans"/>
      <family val="2"/>
    </font>
    <font>
      <sz val="7"/>
      <color indexed="8"/>
      <name val="Times New Roman"/>
      <family val="1"/>
    </font>
    <font>
      <sz val="11"/>
      <color indexed="8"/>
      <name val="Arial"/>
      <family val="2"/>
    </font>
    <font>
      <b/>
      <sz val="11"/>
      <color indexed="8"/>
      <name val="Arial"/>
      <family val="2"/>
    </font>
    <font>
      <b/>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Arial"/>
      <family val="2"/>
    </font>
    <font>
      <b/>
      <i/>
      <sz val="12"/>
      <color indexed="8"/>
      <name val="Arial"/>
      <family val="2"/>
    </font>
    <font>
      <b/>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2"/>
      <color theme="1"/>
      <name val="Arial"/>
      <family val="2"/>
    </font>
    <font>
      <sz val="11"/>
      <color theme="1"/>
      <name val="Arial"/>
      <family val="2"/>
    </font>
    <font>
      <b/>
      <sz val="11"/>
      <color theme="1"/>
      <name val="Arial"/>
      <family val="2"/>
    </font>
    <font>
      <b/>
      <u val="single"/>
      <sz val="11"/>
      <color theme="1"/>
      <name val="Arial"/>
      <family val="2"/>
    </font>
    <font>
      <b/>
      <i/>
      <sz val="12"/>
      <color theme="1"/>
      <name val="Arial"/>
      <family val="2"/>
    </font>
    <font>
      <sz val="12"/>
      <color theme="1"/>
      <name val="Arial"/>
      <family val="2"/>
    </font>
    <font>
      <b/>
      <sz val="12"/>
      <color theme="1"/>
      <name val="Arial"/>
      <family val="2"/>
    </font>
    <font>
      <b/>
      <u val="single"/>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medium">
        <color rgb="FF000000"/>
      </right>
      <top style="medium">
        <color rgb="FF000000"/>
      </top>
      <bottom style="medium">
        <color rgb="FF000000"/>
      </bottom>
    </border>
    <border>
      <left>
        <color indexed="63"/>
      </left>
      <right style="thick">
        <color rgb="FF000000"/>
      </right>
      <top style="medium"/>
      <bottom style="mediu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rgb="FF000000"/>
      </left>
      <right>
        <color indexed="63"/>
      </right>
      <top style="medium">
        <color rgb="FF000000"/>
      </top>
      <bottom style="medium">
        <color rgb="FF000000"/>
      </botto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Font="1" applyAlignment="1">
      <alignment/>
    </xf>
    <xf numFmtId="0" fontId="49" fillId="0" borderId="0" xfId="0" applyFont="1" applyAlignment="1">
      <alignment horizontal="left" vertical="center" wrapText="1"/>
    </xf>
    <xf numFmtId="0" fontId="49" fillId="0" borderId="0" xfId="0" applyFont="1" applyAlignment="1">
      <alignment vertical="center" wrapText="1"/>
    </xf>
    <xf numFmtId="0" fontId="0" fillId="0" borderId="10" xfId="0" applyBorder="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justify" vertical="center"/>
    </xf>
    <xf numFmtId="0" fontId="50" fillId="0" borderId="0" xfId="0" applyFont="1" applyAlignment="1">
      <alignment vertical="center" wrapText="1"/>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1" fillId="0" borderId="0" xfId="0" applyFont="1" applyAlignment="1">
      <alignment horizontal="left" vertical="center" indent="7"/>
    </xf>
    <xf numFmtId="0" fontId="51" fillId="0" borderId="0" xfId="0" applyFont="1" applyAlignment="1">
      <alignment horizontal="left" vertical="center" indent="5"/>
    </xf>
    <xf numFmtId="0" fontId="51" fillId="0" borderId="0" xfId="0" applyFont="1" applyAlignment="1">
      <alignment horizontal="justify" vertical="center"/>
    </xf>
    <xf numFmtId="0" fontId="52" fillId="0" borderId="0" xfId="0" applyFont="1" applyAlignment="1">
      <alignment horizontal="justify" vertical="center"/>
    </xf>
    <xf numFmtId="0" fontId="0" fillId="0" borderId="0" xfId="0" applyAlignment="1">
      <alignment horizontal="right"/>
    </xf>
    <xf numFmtId="0" fontId="54" fillId="0" borderId="11" xfId="0" applyFont="1" applyBorder="1" applyAlignment="1">
      <alignment horizontal="right" vertical="center" wrapText="1"/>
    </xf>
    <xf numFmtId="0" fontId="55" fillId="0" borderId="12" xfId="0" applyFont="1" applyBorder="1" applyAlignment="1">
      <alignment horizontal="right" vertical="top" wrapText="1"/>
    </xf>
    <xf numFmtId="0" fontId="51" fillId="0" borderId="0" xfId="0" applyFont="1" applyAlignment="1">
      <alignment horizontal="left" vertical="center"/>
    </xf>
    <xf numFmtId="0" fontId="55" fillId="0" borderId="0" xfId="0" applyFont="1" applyAlignment="1">
      <alignment vertical="center"/>
    </xf>
    <xf numFmtId="0" fontId="55" fillId="0" borderId="0" xfId="0" applyFont="1" applyAlignment="1">
      <alignment vertical="center" wrapText="1"/>
    </xf>
    <xf numFmtId="0" fontId="0" fillId="0" borderId="0" xfId="0" applyAlignment="1">
      <alignment/>
    </xf>
    <xf numFmtId="0" fontId="49" fillId="0" borderId="0" xfId="0" applyFont="1" applyAlignment="1">
      <alignment vertical="center"/>
    </xf>
    <xf numFmtId="0" fontId="55" fillId="0" borderId="0" xfId="0" applyFont="1" applyAlignment="1">
      <alignment horizontal="left" vertical="center"/>
    </xf>
    <xf numFmtId="0" fontId="0" fillId="0" borderId="0" xfId="0" applyAlignment="1">
      <alignment vertical="center"/>
    </xf>
    <xf numFmtId="0" fontId="0" fillId="0" borderId="0" xfId="0" applyFill="1" applyAlignment="1">
      <alignment/>
    </xf>
    <xf numFmtId="1" fontId="55" fillId="0" borderId="13" xfId="0" applyNumberFormat="1" applyFont="1" applyBorder="1" applyAlignment="1">
      <alignment horizontal="right" vertical="center" wrapText="1"/>
    </xf>
    <xf numFmtId="0" fontId="55" fillId="33" borderId="13" xfId="0" applyFont="1" applyFill="1" applyBorder="1" applyAlignment="1" applyProtection="1">
      <alignment horizontal="right" vertical="center" wrapText="1"/>
      <protection locked="0"/>
    </xf>
    <xf numFmtId="0" fontId="55" fillId="33" borderId="14" xfId="0" applyFont="1" applyFill="1" applyBorder="1" applyAlignment="1" applyProtection="1">
      <alignment horizontal="right" vertical="center" wrapText="1"/>
      <protection locked="0"/>
    </xf>
    <xf numFmtId="0" fontId="55" fillId="33" borderId="15" xfId="0" applyFont="1" applyFill="1" applyBorder="1" applyAlignment="1" applyProtection="1">
      <alignment vertical="center"/>
      <protection locked="0"/>
    </xf>
    <xf numFmtId="0" fontId="51" fillId="0" borderId="0" xfId="0" applyFont="1" applyAlignment="1">
      <alignment horizontal="left" vertical="center"/>
    </xf>
    <xf numFmtId="0" fontId="49" fillId="34" borderId="0" xfId="0" applyFont="1" applyFill="1" applyAlignment="1">
      <alignment vertical="center" wrapText="1"/>
    </xf>
    <xf numFmtId="0" fontId="49" fillId="33" borderId="16" xfId="0" applyFont="1" applyFill="1" applyBorder="1" applyAlignment="1" applyProtection="1">
      <alignment horizontal="left" vertical="top" wrapText="1"/>
      <protection locked="0"/>
    </xf>
    <xf numFmtId="0" fontId="49" fillId="33" borderId="17" xfId="0" applyFont="1" applyFill="1" applyBorder="1" applyAlignment="1" applyProtection="1">
      <alignment horizontal="left" vertical="top" wrapText="1"/>
      <protection locked="0"/>
    </xf>
    <xf numFmtId="0" fontId="49" fillId="33" borderId="18" xfId="0" applyFont="1" applyFill="1" applyBorder="1" applyAlignment="1" applyProtection="1">
      <alignment horizontal="left" vertical="top" wrapText="1"/>
      <protection locked="0"/>
    </xf>
    <xf numFmtId="0" fontId="49" fillId="33" borderId="19"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0" fontId="49" fillId="33" borderId="20" xfId="0" applyFont="1" applyFill="1" applyBorder="1" applyAlignment="1" applyProtection="1">
      <alignment horizontal="left" vertical="top" wrapText="1"/>
      <protection locked="0"/>
    </xf>
    <xf numFmtId="0" fontId="49" fillId="33" borderId="21" xfId="0" applyFont="1" applyFill="1" applyBorder="1" applyAlignment="1" applyProtection="1">
      <alignment horizontal="left" vertical="top" wrapText="1"/>
      <protection locked="0"/>
    </xf>
    <xf numFmtId="0" fontId="49" fillId="33" borderId="22" xfId="0" applyFont="1" applyFill="1" applyBorder="1" applyAlignment="1" applyProtection="1">
      <alignment horizontal="left" vertical="top" wrapText="1"/>
      <protection locked="0"/>
    </xf>
    <xf numFmtId="0" fontId="49" fillId="33" borderId="23" xfId="0" applyFont="1" applyFill="1" applyBorder="1" applyAlignment="1" applyProtection="1">
      <alignment horizontal="left" vertical="top" wrapText="1"/>
      <protection locked="0"/>
    </xf>
    <xf numFmtId="0" fontId="55" fillId="0" borderId="0" xfId="0" applyFont="1" applyAlignment="1">
      <alignment vertical="center"/>
    </xf>
    <xf numFmtId="0" fontId="0" fillId="0" borderId="0" xfId="0" applyAlignment="1">
      <alignment vertical="center"/>
    </xf>
    <xf numFmtId="0" fontId="49" fillId="0" borderId="0" xfId="0" applyFont="1" applyAlignment="1">
      <alignment vertical="center"/>
    </xf>
    <xf numFmtId="0" fontId="54" fillId="0" borderId="24"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24" xfId="0" applyFont="1" applyBorder="1" applyAlignment="1">
      <alignment horizontal="justify" vertical="center" wrapText="1"/>
    </xf>
    <xf numFmtId="0" fontId="55" fillId="0" borderId="11" xfId="0" applyFont="1" applyBorder="1" applyAlignment="1">
      <alignment horizontal="justify" vertical="center" wrapText="1"/>
    </xf>
    <xf numFmtId="0" fontId="55" fillId="0" borderId="24" xfId="0" applyFont="1" applyBorder="1" applyAlignment="1">
      <alignment vertical="center" wrapText="1"/>
    </xf>
    <xf numFmtId="0" fontId="55" fillId="0" borderId="11" xfId="0" applyFont="1" applyBorder="1" applyAlignment="1">
      <alignment vertical="center" wrapText="1"/>
    </xf>
    <xf numFmtId="0" fontId="4" fillId="0" borderId="25" xfId="0" applyFont="1" applyBorder="1" applyAlignment="1">
      <alignment horizontal="right" vertical="center" wrapText="1" indent="3"/>
    </xf>
    <xf numFmtId="0" fontId="55" fillId="0" borderId="12" xfId="0" applyFont="1" applyBorder="1" applyAlignment="1">
      <alignment horizontal="right" vertical="center" wrapText="1" indent="3"/>
    </xf>
    <xf numFmtId="0" fontId="56" fillId="0" borderId="10" xfId="0" applyFont="1" applyBorder="1" applyAlignment="1">
      <alignment horizontal="center" vertical="center" wrapText="1"/>
    </xf>
    <xf numFmtId="0" fontId="56" fillId="34" borderId="0" xfId="0" applyFont="1" applyFill="1" applyAlignment="1">
      <alignment horizontal="center" vertical="center" wrapText="1"/>
    </xf>
    <xf numFmtId="0" fontId="56" fillId="0" borderId="0" xfId="0" applyFont="1" applyAlignment="1">
      <alignment horizontal="center" vertical="center" wrapText="1"/>
    </xf>
    <xf numFmtId="0" fontId="0" fillId="0" borderId="0" xfId="0" applyAlignment="1">
      <alignment vertical="top" wrapText="1"/>
    </xf>
    <xf numFmtId="0" fontId="0" fillId="0" borderId="0" xfId="0" applyAlignment="1">
      <alignment/>
    </xf>
    <xf numFmtId="0" fontId="55" fillId="0" borderId="19" xfId="0" applyFont="1" applyBorder="1" applyAlignment="1">
      <alignment horizontal="left" vertical="center" indent="2"/>
    </xf>
    <xf numFmtId="0" fontId="55" fillId="0" borderId="0" xfId="0" applyFont="1" applyBorder="1" applyAlignment="1">
      <alignment horizontal="left" vertical="center" indent="2"/>
    </xf>
    <xf numFmtId="0" fontId="55" fillId="0" borderId="20" xfId="0" applyFont="1" applyBorder="1" applyAlignment="1">
      <alignment horizontal="left" vertical="center" indent="2"/>
    </xf>
    <xf numFmtId="0" fontId="55" fillId="34" borderId="0" xfId="0" applyFont="1" applyFill="1" applyAlignment="1">
      <alignment vertical="center" wrapText="1"/>
    </xf>
    <xf numFmtId="0" fontId="55" fillId="34" borderId="0" xfId="0" applyFont="1" applyFill="1" applyAlignment="1">
      <alignment vertical="center"/>
    </xf>
    <xf numFmtId="0" fontId="56" fillId="0" borderId="16" xfId="0" applyFont="1" applyBorder="1" applyAlignment="1">
      <alignment horizontal="left" vertical="center" indent="2"/>
    </xf>
    <xf numFmtId="0" fontId="56" fillId="0" borderId="17" xfId="0" applyFont="1" applyBorder="1" applyAlignment="1">
      <alignment horizontal="left" vertical="center" indent="2"/>
    </xf>
    <xf numFmtId="0" fontId="56" fillId="0" borderId="18" xfId="0" applyFont="1" applyBorder="1" applyAlignment="1">
      <alignment horizontal="left" vertical="center" indent="2"/>
    </xf>
    <xf numFmtId="0" fontId="0" fillId="0" borderId="19" xfId="0" applyBorder="1" applyAlignment="1">
      <alignment horizontal="left" vertical="center" indent="2"/>
    </xf>
    <xf numFmtId="0" fontId="0" fillId="0" borderId="0" xfId="0" applyBorder="1" applyAlignment="1">
      <alignment horizontal="left" vertical="center" indent="2"/>
    </xf>
    <xf numFmtId="0" fontId="0" fillId="0" borderId="20" xfId="0" applyBorder="1" applyAlignment="1">
      <alignment horizontal="left" vertical="center" indent="2"/>
    </xf>
    <xf numFmtId="0" fontId="49" fillId="0" borderId="19" xfId="0" applyFont="1" applyBorder="1" applyAlignment="1">
      <alignment horizontal="left" vertical="center" indent="2"/>
    </xf>
    <xf numFmtId="0" fontId="49" fillId="0" borderId="0" xfId="0" applyFont="1" applyBorder="1" applyAlignment="1">
      <alignment horizontal="left" vertical="center" indent="2"/>
    </xf>
    <xf numFmtId="0" fontId="49" fillId="0" borderId="20" xfId="0" applyFont="1" applyBorder="1" applyAlignment="1">
      <alignment horizontal="left" vertical="center" indent="2"/>
    </xf>
    <xf numFmtId="0" fontId="52" fillId="0" borderId="0" xfId="0" applyFont="1" applyAlignment="1">
      <alignment horizontal="center" vertical="center"/>
    </xf>
    <xf numFmtId="0" fontId="55" fillId="0" borderId="21" xfId="0" applyFont="1" applyBorder="1" applyAlignment="1">
      <alignment horizontal="left" vertical="center" indent="2"/>
    </xf>
    <xf numFmtId="0" fontId="55" fillId="0" borderId="22" xfId="0" applyFont="1" applyBorder="1" applyAlignment="1">
      <alignment horizontal="left" vertical="center" indent="2"/>
    </xf>
    <xf numFmtId="0" fontId="55" fillId="0" borderId="23" xfId="0" applyFont="1" applyBorder="1" applyAlignment="1">
      <alignment horizontal="left" vertical="center" indent="2"/>
    </xf>
    <xf numFmtId="0" fontId="49" fillId="0" borderId="19" xfId="0" applyFont="1" applyBorder="1" applyAlignment="1">
      <alignment horizontal="left" vertical="center" wrapText="1" indent="2"/>
    </xf>
    <xf numFmtId="0" fontId="49" fillId="0" borderId="0" xfId="0" applyFont="1" applyBorder="1" applyAlignment="1">
      <alignment horizontal="left" vertical="center" wrapText="1" indent="2"/>
    </xf>
    <xf numFmtId="0" fontId="49" fillId="0" borderId="20" xfId="0" applyFont="1" applyBorder="1" applyAlignment="1">
      <alignment horizontal="left" vertical="center" wrapText="1" indent="2"/>
    </xf>
    <xf numFmtId="0" fontId="51" fillId="0" borderId="0" xfId="0" applyFont="1" applyAlignment="1">
      <alignment horizontal="left" vertical="center" wrapText="1"/>
    </xf>
    <xf numFmtId="0" fontId="51" fillId="0" borderId="0" xfId="0" applyFont="1" applyAlignment="1">
      <alignment horizontal="left" vertical="center"/>
    </xf>
    <xf numFmtId="0" fontId="53" fillId="0" borderId="0" xfId="0" applyFont="1" applyAlignment="1">
      <alignment horizontal="justify" vertical="center"/>
    </xf>
    <xf numFmtId="0" fontId="55" fillId="33" borderId="21" xfId="0" applyFont="1" applyFill="1" applyBorder="1" applyAlignment="1" applyProtection="1">
      <alignment horizontal="center" vertical="center"/>
      <protection locked="0"/>
    </xf>
    <xf numFmtId="0" fontId="55" fillId="33" borderId="22" xfId="0" applyFont="1" applyFill="1" applyBorder="1" applyAlignment="1" applyProtection="1">
      <alignment horizontal="center" vertical="center"/>
      <protection locked="0"/>
    </xf>
    <xf numFmtId="0" fontId="55" fillId="33" borderId="23"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0" fillId="33" borderId="26"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55" fillId="33" borderId="26" xfId="0" applyFont="1" applyFill="1" applyBorder="1" applyAlignment="1" applyProtection="1">
      <alignment horizontal="center" vertical="center"/>
      <protection locked="0"/>
    </xf>
    <xf numFmtId="0" fontId="55" fillId="33" borderId="28" xfId="0" applyFont="1" applyFill="1" applyBorder="1" applyAlignment="1" applyProtection="1">
      <alignment horizontal="center" vertical="center"/>
      <protection locked="0"/>
    </xf>
    <xf numFmtId="0" fontId="55" fillId="33" borderId="27" xfId="0" applyFont="1" applyFill="1" applyBorder="1" applyAlignment="1" applyProtection="1">
      <alignment horizontal="center" vertical="center"/>
      <protection locked="0"/>
    </xf>
    <xf numFmtId="0" fontId="49" fillId="33" borderId="29" xfId="0" applyFont="1" applyFill="1" applyBorder="1" applyAlignment="1" applyProtection="1">
      <alignment horizontal="center" vertical="center"/>
      <protection locked="0"/>
    </xf>
    <xf numFmtId="0" fontId="57" fillId="0" borderId="0" xfId="0" applyFont="1" applyAlignment="1">
      <alignment horizontal="center" vertical="center"/>
    </xf>
    <xf numFmtId="0" fontId="51" fillId="0" borderId="0" xfId="0" applyFont="1" applyAlignment="1">
      <alignment horizontal="justify" vertical="center" wrapText="1"/>
    </xf>
    <xf numFmtId="0" fontId="51" fillId="0" borderId="30" xfId="0" applyFont="1" applyBorder="1" applyAlignment="1">
      <alignment horizontal="justify" vertical="center" wrapText="1"/>
    </xf>
    <xf numFmtId="0" fontId="55" fillId="0" borderId="31" xfId="0" applyFont="1" applyBorder="1" applyAlignment="1">
      <alignment horizontal="justify" vertical="center" wrapText="1"/>
    </xf>
    <xf numFmtId="0" fontId="55" fillId="0" borderId="32" xfId="0" applyFont="1" applyBorder="1" applyAlignment="1">
      <alignment horizontal="justify"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2"/>
  <sheetViews>
    <sheetView tabSelected="1" zoomScale="91" zoomScaleNormal="91" zoomScalePageLayoutView="0" workbookViewId="0" topLeftCell="A1">
      <selection activeCell="B2" sqref="B2:E2"/>
    </sheetView>
  </sheetViews>
  <sheetFormatPr defaultColWidth="9.140625" defaultRowHeight="15"/>
  <cols>
    <col min="1" max="2" width="25.7109375" style="21" customWidth="1"/>
    <col min="3" max="5" width="12.7109375" style="15" customWidth="1"/>
    <col min="6" max="16384" width="8.8515625" style="21" customWidth="1"/>
  </cols>
  <sheetData>
    <row r="1" spans="1:5" ht="15.75" thickTop="1">
      <c r="A1" s="3"/>
      <c r="B1" s="52" t="s">
        <v>6</v>
      </c>
      <c r="C1" s="52"/>
      <c r="D1" s="52"/>
      <c r="E1" s="52"/>
    </row>
    <row r="2" spans="1:5" ht="15">
      <c r="A2" s="1" t="s">
        <v>0</v>
      </c>
      <c r="B2" s="53" t="s">
        <v>236</v>
      </c>
      <c r="C2" s="53"/>
      <c r="D2" s="53"/>
      <c r="E2" s="53"/>
    </row>
    <row r="3" spans="1:5" ht="15">
      <c r="A3" s="31" t="s">
        <v>231</v>
      </c>
      <c r="B3" s="54" t="s">
        <v>4</v>
      </c>
      <c r="C3" s="54"/>
      <c r="D3" s="54"/>
      <c r="E3" s="54"/>
    </row>
    <row r="4" spans="1:5" ht="14.25">
      <c r="A4" s="2" t="s">
        <v>1</v>
      </c>
      <c r="B4" s="55"/>
      <c r="C4" s="55"/>
      <c r="D4" s="55"/>
      <c r="E4" s="55"/>
    </row>
    <row r="5" spans="1:5" ht="14.25">
      <c r="A5" s="2" t="s">
        <v>2</v>
      </c>
      <c r="B5" s="55"/>
      <c r="C5" s="55"/>
      <c r="D5" s="55"/>
      <c r="E5" s="55"/>
    </row>
    <row r="6" spans="1:5" ht="14.25">
      <c r="A6" s="2" t="s">
        <v>3</v>
      </c>
      <c r="B6" s="55"/>
      <c r="C6" s="55"/>
      <c r="D6" s="55"/>
      <c r="E6" s="55"/>
    </row>
    <row r="7" spans="1:5" ht="14.25">
      <c r="A7" s="4"/>
      <c r="B7" s="56"/>
      <c r="C7" s="56"/>
      <c r="D7" s="56"/>
      <c r="E7" s="56"/>
    </row>
    <row r="8" spans="1:5" ht="14.25">
      <c r="A8" s="5"/>
      <c r="B8" s="56"/>
      <c r="C8" s="56"/>
      <c r="D8" s="56"/>
      <c r="E8" s="56"/>
    </row>
    <row r="9" spans="1:5" ht="15" customHeight="1">
      <c r="A9" s="53" t="s">
        <v>232</v>
      </c>
      <c r="B9" s="53"/>
      <c r="C9" s="53"/>
      <c r="D9" s="53"/>
      <c r="E9" s="53"/>
    </row>
    <row r="10" spans="1:5" ht="15" customHeight="1">
      <c r="A10" s="53"/>
      <c r="B10" s="53"/>
      <c r="C10" s="53"/>
      <c r="D10" s="53"/>
      <c r="E10" s="53"/>
    </row>
    <row r="11" spans="1:2" ht="15">
      <c r="A11" s="20"/>
      <c r="B11" s="20"/>
    </row>
    <row r="12" spans="1:2" ht="15">
      <c r="A12" s="6" t="s">
        <v>5</v>
      </c>
      <c r="B12" s="6"/>
    </row>
    <row r="13" spans="1:2" ht="15">
      <c r="A13" s="20"/>
      <c r="B13" s="20"/>
    </row>
    <row r="14" spans="1:5" s="25" customFormat="1" ht="15" customHeight="1">
      <c r="A14" s="60" t="s">
        <v>235</v>
      </c>
      <c r="B14" s="60"/>
      <c r="C14" s="60"/>
      <c r="D14" s="60"/>
      <c r="E14" s="60"/>
    </row>
    <row r="15" spans="1:5" ht="15.75" customHeight="1">
      <c r="A15" s="60"/>
      <c r="B15" s="60"/>
      <c r="C15" s="60"/>
      <c r="D15" s="60"/>
      <c r="E15" s="60"/>
    </row>
    <row r="16" spans="1:2" ht="15" customHeight="1">
      <c r="A16" s="22"/>
      <c r="B16" s="22"/>
    </row>
    <row r="17" spans="1:3" ht="15">
      <c r="A17" s="22" t="s">
        <v>223</v>
      </c>
      <c r="B17" s="29"/>
      <c r="C17" s="21"/>
    </row>
    <row r="18" spans="1:3" ht="14.25">
      <c r="A18" s="22"/>
      <c r="B18" s="22"/>
      <c r="C18" s="21"/>
    </row>
    <row r="19" spans="1:3" ht="15">
      <c r="A19" s="22" t="s">
        <v>224</v>
      </c>
      <c r="B19" s="29"/>
      <c r="C19" s="21"/>
    </row>
    <row r="20" spans="1:2" ht="14.25">
      <c r="A20" s="22"/>
      <c r="B20" s="22"/>
    </row>
    <row r="21" spans="1:5" ht="15" customHeight="1">
      <c r="A21" s="60" t="s">
        <v>233</v>
      </c>
      <c r="B21" s="61"/>
      <c r="C21" s="61"/>
      <c r="D21" s="61"/>
      <c r="E21" s="61"/>
    </row>
    <row r="22" spans="1:5" ht="15" customHeight="1">
      <c r="A22" s="61"/>
      <c r="B22" s="61"/>
      <c r="C22" s="61"/>
      <c r="D22" s="61"/>
      <c r="E22" s="61"/>
    </row>
    <row r="23" spans="1:5" ht="15" customHeight="1">
      <c r="A23" s="61"/>
      <c r="B23" s="61"/>
      <c r="C23" s="61"/>
      <c r="D23" s="61"/>
      <c r="E23" s="61"/>
    </row>
    <row r="24" spans="1:2" ht="15">
      <c r="A24" s="19"/>
      <c r="B24" s="19"/>
    </row>
    <row r="25" spans="1:5" ht="15">
      <c r="A25" s="62" t="s">
        <v>7</v>
      </c>
      <c r="B25" s="63"/>
      <c r="C25" s="63"/>
      <c r="D25" s="63"/>
      <c r="E25" s="64"/>
    </row>
    <row r="26" spans="1:5" ht="14.25">
      <c r="A26" s="65"/>
      <c r="B26" s="66"/>
      <c r="C26" s="66"/>
      <c r="D26" s="66"/>
      <c r="E26" s="67"/>
    </row>
    <row r="27" spans="1:5" ht="15">
      <c r="A27" s="68" t="s">
        <v>8</v>
      </c>
      <c r="B27" s="69"/>
      <c r="C27" s="69"/>
      <c r="D27" s="69"/>
      <c r="E27" s="70"/>
    </row>
    <row r="28" spans="1:5" ht="15">
      <c r="A28" s="68" t="s">
        <v>9</v>
      </c>
      <c r="B28" s="69"/>
      <c r="C28" s="69"/>
      <c r="D28" s="69"/>
      <c r="E28" s="70"/>
    </row>
    <row r="29" spans="1:5" ht="15" customHeight="1">
      <c r="A29" s="75" t="s">
        <v>213</v>
      </c>
      <c r="B29" s="76"/>
      <c r="C29" s="76"/>
      <c r="D29" s="76"/>
      <c r="E29" s="77"/>
    </row>
    <row r="30" spans="1:5" ht="14.25">
      <c r="A30" s="75"/>
      <c r="B30" s="76"/>
      <c r="C30" s="76"/>
      <c r="D30" s="76"/>
      <c r="E30" s="77"/>
    </row>
    <row r="31" spans="1:5" ht="15">
      <c r="A31" s="57"/>
      <c r="B31" s="58"/>
      <c r="C31" s="58"/>
      <c r="D31" s="58"/>
      <c r="E31" s="59"/>
    </row>
    <row r="32" spans="1:5" ht="15">
      <c r="A32" s="72"/>
      <c r="B32" s="73"/>
      <c r="C32" s="73"/>
      <c r="D32" s="73"/>
      <c r="E32" s="74"/>
    </row>
    <row r="33" spans="1:5" ht="14.25">
      <c r="A33" s="71" t="s">
        <v>10</v>
      </c>
      <c r="B33" s="71"/>
      <c r="C33" s="71"/>
      <c r="D33" s="71"/>
      <c r="E33" s="71"/>
    </row>
    <row r="34" spans="1:5" ht="14.25">
      <c r="A34" s="71" t="s">
        <v>11</v>
      </c>
      <c r="B34" s="71"/>
      <c r="C34" s="71"/>
      <c r="D34" s="71"/>
      <c r="E34" s="71"/>
    </row>
    <row r="35" spans="1:2" ht="14.25">
      <c r="A35" s="8"/>
      <c r="B35" s="8"/>
    </row>
    <row r="36" spans="1:2" ht="14.25">
      <c r="A36" s="9"/>
      <c r="B36" s="9"/>
    </row>
    <row r="37" spans="1:2" ht="14.25">
      <c r="A37" s="10" t="s">
        <v>12</v>
      </c>
      <c r="B37" s="10"/>
    </row>
    <row r="38" spans="1:2" ht="14.25">
      <c r="A38" s="7"/>
      <c r="B38" s="7"/>
    </row>
    <row r="39" spans="1:5" ht="14.25">
      <c r="A39" s="78" t="s">
        <v>214</v>
      </c>
      <c r="B39" s="79"/>
      <c r="C39" s="79"/>
      <c r="D39" s="79"/>
      <c r="E39" s="79"/>
    </row>
    <row r="40" spans="1:5" ht="14.25">
      <c r="A40" s="79"/>
      <c r="B40" s="79"/>
      <c r="C40" s="79"/>
      <c r="D40" s="79"/>
      <c r="E40" s="79"/>
    </row>
    <row r="41" spans="1:2" ht="14.25">
      <c r="A41" s="12"/>
      <c r="B41" s="12"/>
    </row>
    <row r="42" spans="1:5" ht="14.25">
      <c r="A42" s="78" t="s">
        <v>215</v>
      </c>
      <c r="B42" s="79"/>
      <c r="C42" s="79"/>
      <c r="D42" s="79"/>
      <c r="E42" s="79"/>
    </row>
    <row r="43" spans="1:5" ht="14.25">
      <c r="A43" s="79"/>
      <c r="B43" s="79"/>
      <c r="C43" s="79"/>
      <c r="D43" s="79"/>
      <c r="E43" s="79"/>
    </row>
    <row r="44" spans="1:2" ht="14.25">
      <c r="A44" s="12"/>
      <c r="B44" s="12"/>
    </row>
    <row r="45" spans="1:5" ht="14.25">
      <c r="A45" s="78" t="s">
        <v>216</v>
      </c>
      <c r="B45" s="79"/>
      <c r="C45" s="79"/>
      <c r="D45" s="79"/>
      <c r="E45" s="79"/>
    </row>
    <row r="46" spans="1:5" ht="14.25">
      <c r="A46" s="79"/>
      <c r="B46" s="79"/>
      <c r="C46" s="79"/>
      <c r="D46" s="79"/>
      <c r="E46" s="79"/>
    </row>
    <row r="47" spans="1:5" ht="14.25">
      <c r="A47" s="30"/>
      <c r="B47" s="30"/>
      <c r="C47" s="30"/>
      <c r="D47" s="30"/>
      <c r="E47" s="30"/>
    </row>
    <row r="48" spans="1:5" ht="28.5" customHeight="1">
      <c r="A48" s="84" t="s">
        <v>230</v>
      </c>
      <c r="B48" s="84"/>
      <c r="C48" s="84"/>
      <c r="D48" s="84"/>
      <c r="E48" s="84"/>
    </row>
    <row r="49" spans="1:2" ht="14.25">
      <c r="A49" s="13"/>
      <c r="B49" s="13"/>
    </row>
    <row r="50" spans="1:5" ht="14.25">
      <c r="A50" s="80" t="s">
        <v>13</v>
      </c>
      <c r="B50" s="80"/>
      <c r="C50" s="80"/>
      <c r="D50" s="80"/>
      <c r="E50" s="80"/>
    </row>
    <row r="51" spans="1:2" ht="14.25">
      <c r="A51" s="14"/>
      <c r="B51" s="14"/>
    </row>
    <row r="52" spans="1:5" ht="14.25">
      <c r="A52" s="78" t="s">
        <v>234</v>
      </c>
      <c r="B52" s="78"/>
      <c r="C52" s="78"/>
      <c r="D52" s="78"/>
      <c r="E52" s="78"/>
    </row>
    <row r="53" spans="1:5" ht="14.25">
      <c r="A53" s="78"/>
      <c r="B53" s="78"/>
      <c r="C53" s="78"/>
      <c r="D53" s="78"/>
      <c r="E53" s="78"/>
    </row>
    <row r="54" spans="1:5" ht="14.25">
      <c r="A54" s="78"/>
      <c r="B54" s="78"/>
      <c r="C54" s="78"/>
      <c r="D54" s="78"/>
      <c r="E54" s="78"/>
    </row>
    <row r="55" spans="1:5" ht="14.25">
      <c r="A55" s="78"/>
      <c r="B55" s="78"/>
      <c r="C55" s="78"/>
      <c r="D55" s="78"/>
      <c r="E55" s="78"/>
    </row>
    <row r="56" spans="1:5" ht="14.25">
      <c r="A56" s="78"/>
      <c r="B56" s="78"/>
      <c r="C56" s="78"/>
      <c r="D56" s="78"/>
      <c r="E56" s="78"/>
    </row>
    <row r="57" spans="1:5" ht="14.25">
      <c r="A57" s="78"/>
      <c r="B57" s="78"/>
      <c r="C57" s="78"/>
      <c r="D57" s="78"/>
      <c r="E57" s="78"/>
    </row>
    <row r="58" spans="1:5" ht="14.25">
      <c r="A58" s="78"/>
      <c r="B58" s="78"/>
      <c r="C58" s="78"/>
      <c r="D58" s="78"/>
      <c r="E58" s="78"/>
    </row>
    <row r="59" spans="1:2" ht="14.25">
      <c r="A59" s="12"/>
      <c r="B59" s="12"/>
    </row>
    <row r="60" spans="1:2" ht="14.25">
      <c r="A60" s="18" t="s">
        <v>14</v>
      </c>
      <c r="B60" s="11"/>
    </row>
    <row r="61" spans="1:2" ht="14.25">
      <c r="A61" s="7"/>
      <c r="B61" s="7"/>
    </row>
    <row r="62" spans="1:5" ht="14.25">
      <c r="A62" s="78" t="s">
        <v>217</v>
      </c>
      <c r="B62" s="79"/>
      <c r="C62" s="79"/>
      <c r="D62" s="79"/>
      <c r="E62" s="79"/>
    </row>
    <row r="63" spans="1:5" ht="14.25">
      <c r="A63" s="79"/>
      <c r="B63" s="79"/>
      <c r="C63" s="79"/>
      <c r="D63" s="79"/>
      <c r="E63" s="79"/>
    </row>
    <row r="64" spans="1:2" ht="14.25">
      <c r="A64" s="7"/>
      <c r="B64" s="7"/>
    </row>
    <row r="65" spans="1:5" ht="14.25">
      <c r="A65" s="78" t="s">
        <v>218</v>
      </c>
      <c r="B65" s="79"/>
      <c r="C65" s="79"/>
      <c r="D65" s="79"/>
      <c r="E65" s="79"/>
    </row>
    <row r="66" spans="1:5" ht="14.25">
      <c r="A66" s="79"/>
      <c r="B66" s="79"/>
      <c r="C66" s="79"/>
      <c r="D66" s="79"/>
      <c r="E66" s="79"/>
    </row>
    <row r="67" spans="1:2" ht="14.25">
      <c r="A67" s="7"/>
      <c r="B67" s="7"/>
    </row>
    <row r="68" spans="1:5" ht="14.25">
      <c r="A68" s="92" t="s">
        <v>229</v>
      </c>
      <c r="B68" s="92"/>
      <c r="C68" s="92"/>
      <c r="D68" s="92"/>
      <c r="E68" s="92"/>
    </row>
    <row r="69" spans="1:5" ht="15" thickBot="1">
      <c r="A69" s="93"/>
      <c r="B69" s="93"/>
      <c r="C69" s="93"/>
      <c r="D69" s="93"/>
      <c r="E69" s="93"/>
    </row>
    <row r="70" spans="1:5" ht="15.75" thickBot="1">
      <c r="A70" s="44" t="s">
        <v>15</v>
      </c>
      <c r="B70" s="45"/>
      <c r="C70" s="16" t="s">
        <v>16</v>
      </c>
      <c r="D70" s="16" t="s">
        <v>17</v>
      </c>
      <c r="E70" s="16" t="s">
        <v>18</v>
      </c>
    </row>
    <row r="71" spans="1:5" ht="15" thickBot="1">
      <c r="A71" s="46" t="s">
        <v>19</v>
      </c>
      <c r="B71" s="47"/>
      <c r="C71" s="27"/>
      <c r="D71" s="27"/>
      <c r="E71" s="26">
        <f>C71+D71</f>
        <v>0</v>
      </c>
    </row>
    <row r="72" spans="1:5" ht="15" thickBot="1">
      <c r="A72" s="46" t="s">
        <v>20</v>
      </c>
      <c r="B72" s="47"/>
      <c r="C72" s="27"/>
      <c r="D72" s="27"/>
      <c r="E72" s="26">
        <f aca="true" t="shared" si="0" ref="E72:E135">C72+D72</f>
        <v>0</v>
      </c>
    </row>
    <row r="73" spans="1:5" ht="15" thickBot="1">
      <c r="A73" s="46" t="s">
        <v>21</v>
      </c>
      <c r="B73" s="47"/>
      <c r="C73" s="27"/>
      <c r="D73" s="27"/>
      <c r="E73" s="26">
        <f t="shared" si="0"/>
        <v>0</v>
      </c>
    </row>
    <row r="74" spans="1:5" ht="15" thickBot="1">
      <c r="A74" s="46" t="s">
        <v>22</v>
      </c>
      <c r="B74" s="47"/>
      <c r="C74" s="27"/>
      <c r="D74" s="27"/>
      <c r="E74" s="26">
        <f t="shared" si="0"/>
        <v>0</v>
      </c>
    </row>
    <row r="75" spans="1:5" ht="15" thickBot="1">
      <c r="A75" s="46" t="s">
        <v>23</v>
      </c>
      <c r="B75" s="47"/>
      <c r="C75" s="27"/>
      <c r="D75" s="27"/>
      <c r="E75" s="26">
        <f t="shared" si="0"/>
        <v>0</v>
      </c>
    </row>
    <row r="76" spans="1:5" ht="15" thickBot="1">
      <c r="A76" s="46" t="s">
        <v>24</v>
      </c>
      <c r="B76" s="47"/>
      <c r="C76" s="27"/>
      <c r="D76" s="27"/>
      <c r="E76" s="26">
        <f t="shared" si="0"/>
        <v>0</v>
      </c>
    </row>
    <row r="77" spans="1:5" ht="15" thickBot="1">
      <c r="A77" s="46" t="s">
        <v>25</v>
      </c>
      <c r="B77" s="47"/>
      <c r="C77" s="27"/>
      <c r="D77" s="27"/>
      <c r="E77" s="26">
        <f t="shared" si="0"/>
        <v>0</v>
      </c>
    </row>
    <row r="78" spans="1:5" ht="15" thickBot="1">
      <c r="A78" s="46" t="s">
        <v>26</v>
      </c>
      <c r="B78" s="47"/>
      <c r="C78" s="27"/>
      <c r="D78" s="27"/>
      <c r="E78" s="26">
        <f t="shared" si="0"/>
        <v>0</v>
      </c>
    </row>
    <row r="79" spans="1:5" ht="15" thickBot="1">
      <c r="A79" s="46" t="s">
        <v>27</v>
      </c>
      <c r="B79" s="47"/>
      <c r="C79" s="27"/>
      <c r="D79" s="27"/>
      <c r="E79" s="26">
        <f t="shared" si="0"/>
        <v>0</v>
      </c>
    </row>
    <row r="80" spans="1:5" ht="15" thickBot="1">
      <c r="A80" s="46" t="s">
        <v>28</v>
      </c>
      <c r="B80" s="47"/>
      <c r="C80" s="27"/>
      <c r="D80" s="27"/>
      <c r="E80" s="26">
        <f t="shared" si="0"/>
        <v>0</v>
      </c>
    </row>
    <row r="81" spans="1:5" ht="15" thickBot="1">
      <c r="A81" s="46" t="s">
        <v>29</v>
      </c>
      <c r="B81" s="47"/>
      <c r="C81" s="27"/>
      <c r="D81" s="27"/>
      <c r="E81" s="26">
        <f t="shared" si="0"/>
        <v>0</v>
      </c>
    </row>
    <row r="82" spans="1:5" ht="15" thickBot="1">
      <c r="A82" s="46" t="s">
        <v>30</v>
      </c>
      <c r="B82" s="47"/>
      <c r="C82" s="27"/>
      <c r="D82" s="27"/>
      <c r="E82" s="26">
        <f t="shared" si="0"/>
        <v>0</v>
      </c>
    </row>
    <row r="83" spans="1:5" ht="15" thickBot="1">
      <c r="A83" s="46" t="s">
        <v>31</v>
      </c>
      <c r="B83" s="47"/>
      <c r="C83" s="27"/>
      <c r="D83" s="27"/>
      <c r="E83" s="26">
        <f t="shared" si="0"/>
        <v>0</v>
      </c>
    </row>
    <row r="84" spans="1:5" ht="15" thickBot="1">
      <c r="A84" s="46" t="s">
        <v>32</v>
      </c>
      <c r="B84" s="47"/>
      <c r="C84" s="27"/>
      <c r="D84" s="27"/>
      <c r="E84" s="26">
        <f t="shared" si="0"/>
        <v>0</v>
      </c>
    </row>
    <row r="85" spans="1:5" ht="15" thickBot="1">
      <c r="A85" s="46" t="s">
        <v>33</v>
      </c>
      <c r="B85" s="47"/>
      <c r="C85" s="27"/>
      <c r="D85" s="27"/>
      <c r="E85" s="26">
        <f t="shared" si="0"/>
        <v>0</v>
      </c>
    </row>
    <row r="86" spans="1:5" ht="15" thickBot="1">
      <c r="A86" s="46" t="s">
        <v>34</v>
      </c>
      <c r="B86" s="47"/>
      <c r="C86" s="27"/>
      <c r="D86" s="27"/>
      <c r="E86" s="26">
        <f t="shared" si="0"/>
        <v>0</v>
      </c>
    </row>
    <row r="87" spans="1:5" ht="15" thickBot="1">
      <c r="A87" s="46" t="s">
        <v>35</v>
      </c>
      <c r="B87" s="47"/>
      <c r="C87" s="27"/>
      <c r="D87" s="27"/>
      <c r="E87" s="26">
        <f t="shared" si="0"/>
        <v>0</v>
      </c>
    </row>
    <row r="88" spans="1:5" ht="15" thickBot="1">
      <c r="A88" s="46" t="s">
        <v>36</v>
      </c>
      <c r="B88" s="47"/>
      <c r="C88" s="27"/>
      <c r="D88" s="27"/>
      <c r="E88" s="26">
        <f t="shared" si="0"/>
        <v>0</v>
      </c>
    </row>
    <row r="89" spans="1:5" ht="15" thickBot="1">
      <c r="A89" s="46" t="s">
        <v>37</v>
      </c>
      <c r="B89" s="47"/>
      <c r="C89" s="27"/>
      <c r="D89" s="27"/>
      <c r="E89" s="26">
        <f t="shared" si="0"/>
        <v>0</v>
      </c>
    </row>
    <row r="90" spans="1:5" ht="15" thickBot="1">
      <c r="A90" s="46" t="s">
        <v>38</v>
      </c>
      <c r="B90" s="47"/>
      <c r="C90" s="27"/>
      <c r="D90" s="27"/>
      <c r="E90" s="26">
        <f t="shared" si="0"/>
        <v>0</v>
      </c>
    </row>
    <row r="91" spans="1:5" ht="15" thickBot="1">
      <c r="A91" s="46" t="s">
        <v>39</v>
      </c>
      <c r="B91" s="47"/>
      <c r="C91" s="27"/>
      <c r="D91" s="27"/>
      <c r="E91" s="26">
        <f t="shared" si="0"/>
        <v>0</v>
      </c>
    </row>
    <row r="92" spans="1:5" ht="15" thickBot="1">
      <c r="A92" s="46" t="s">
        <v>40</v>
      </c>
      <c r="B92" s="47"/>
      <c r="C92" s="27"/>
      <c r="D92" s="27"/>
      <c r="E92" s="26">
        <f t="shared" si="0"/>
        <v>0</v>
      </c>
    </row>
    <row r="93" spans="1:5" ht="15" thickBot="1">
      <c r="A93" s="46" t="s">
        <v>41</v>
      </c>
      <c r="B93" s="47"/>
      <c r="C93" s="27"/>
      <c r="D93" s="27"/>
      <c r="E93" s="26">
        <f t="shared" si="0"/>
        <v>0</v>
      </c>
    </row>
    <row r="94" spans="1:5" ht="15" thickBot="1">
      <c r="A94" s="46" t="s">
        <v>42</v>
      </c>
      <c r="B94" s="47"/>
      <c r="C94" s="27"/>
      <c r="D94" s="27"/>
      <c r="E94" s="26">
        <f t="shared" si="0"/>
        <v>0</v>
      </c>
    </row>
    <row r="95" spans="1:5" ht="15" thickBot="1">
      <c r="A95" s="46" t="s">
        <v>43</v>
      </c>
      <c r="B95" s="47"/>
      <c r="C95" s="27"/>
      <c r="D95" s="27"/>
      <c r="E95" s="26">
        <f t="shared" si="0"/>
        <v>0</v>
      </c>
    </row>
    <row r="96" spans="1:5" ht="15" thickBot="1">
      <c r="A96" s="46" t="s">
        <v>44</v>
      </c>
      <c r="B96" s="47"/>
      <c r="C96" s="27"/>
      <c r="D96" s="27"/>
      <c r="E96" s="26">
        <f t="shared" si="0"/>
        <v>0</v>
      </c>
    </row>
    <row r="97" spans="1:5" ht="15" thickBot="1">
      <c r="A97" s="46" t="s">
        <v>45</v>
      </c>
      <c r="B97" s="47"/>
      <c r="C97" s="27"/>
      <c r="D97" s="27"/>
      <c r="E97" s="26">
        <f t="shared" si="0"/>
        <v>0</v>
      </c>
    </row>
    <row r="98" spans="1:5" ht="15" thickBot="1">
      <c r="A98" s="46" t="s">
        <v>46</v>
      </c>
      <c r="B98" s="47"/>
      <c r="C98" s="27"/>
      <c r="D98" s="27"/>
      <c r="E98" s="26">
        <f t="shared" si="0"/>
        <v>0</v>
      </c>
    </row>
    <row r="99" spans="1:5" ht="15" thickBot="1">
      <c r="A99" s="46" t="s">
        <v>47</v>
      </c>
      <c r="B99" s="47"/>
      <c r="C99" s="27"/>
      <c r="D99" s="27"/>
      <c r="E99" s="26">
        <f t="shared" si="0"/>
        <v>0</v>
      </c>
    </row>
    <row r="100" spans="1:5" ht="15" thickBot="1">
      <c r="A100" s="46" t="s">
        <v>48</v>
      </c>
      <c r="B100" s="47"/>
      <c r="C100" s="27"/>
      <c r="D100" s="27"/>
      <c r="E100" s="26">
        <f t="shared" si="0"/>
        <v>0</v>
      </c>
    </row>
    <row r="101" spans="1:5" ht="15" thickBot="1">
      <c r="A101" s="46" t="s">
        <v>49</v>
      </c>
      <c r="B101" s="47"/>
      <c r="C101" s="27"/>
      <c r="D101" s="27"/>
      <c r="E101" s="26">
        <f t="shared" si="0"/>
        <v>0</v>
      </c>
    </row>
    <row r="102" spans="1:5" ht="15" thickBot="1">
      <c r="A102" s="46" t="s">
        <v>50</v>
      </c>
      <c r="B102" s="47"/>
      <c r="C102" s="27"/>
      <c r="D102" s="27"/>
      <c r="E102" s="26">
        <f t="shared" si="0"/>
        <v>0</v>
      </c>
    </row>
    <row r="103" spans="1:5" ht="15" thickBot="1">
      <c r="A103" s="46" t="s">
        <v>51</v>
      </c>
      <c r="B103" s="47"/>
      <c r="C103" s="27"/>
      <c r="D103" s="27"/>
      <c r="E103" s="26">
        <f t="shared" si="0"/>
        <v>0</v>
      </c>
    </row>
    <row r="104" spans="1:5" ht="15" thickBot="1">
      <c r="A104" s="46" t="s">
        <v>52</v>
      </c>
      <c r="B104" s="47"/>
      <c r="C104" s="27"/>
      <c r="D104" s="27"/>
      <c r="E104" s="26">
        <f t="shared" si="0"/>
        <v>0</v>
      </c>
    </row>
    <row r="105" spans="1:5" ht="15" thickBot="1">
      <c r="A105" s="46" t="s">
        <v>53</v>
      </c>
      <c r="B105" s="47"/>
      <c r="C105" s="27"/>
      <c r="D105" s="27"/>
      <c r="E105" s="26">
        <f t="shared" si="0"/>
        <v>0</v>
      </c>
    </row>
    <row r="106" spans="1:5" ht="15" thickBot="1">
      <c r="A106" s="46" t="s">
        <v>54</v>
      </c>
      <c r="B106" s="47"/>
      <c r="C106" s="27"/>
      <c r="D106" s="27"/>
      <c r="E106" s="26">
        <f t="shared" si="0"/>
        <v>0</v>
      </c>
    </row>
    <row r="107" spans="1:5" ht="15" thickBot="1">
      <c r="A107" s="46" t="s">
        <v>55</v>
      </c>
      <c r="B107" s="47"/>
      <c r="C107" s="27"/>
      <c r="D107" s="27"/>
      <c r="E107" s="26">
        <f t="shared" si="0"/>
        <v>0</v>
      </c>
    </row>
    <row r="108" spans="1:5" ht="15" thickBot="1">
      <c r="A108" s="48" t="s">
        <v>56</v>
      </c>
      <c r="B108" s="49"/>
      <c r="C108" s="27"/>
      <c r="D108" s="27"/>
      <c r="E108" s="26">
        <f t="shared" si="0"/>
        <v>0</v>
      </c>
    </row>
    <row r="109" spans="1:5" ht="15" thickBot="1">
      <c r="A109" s="46" t="s">
        <v>57</v>
      </c>
      <c r="B109" s="47"/>
      <c r="C109" s="27"/>
      <c r="D109" s="27"/>
      <c r="E109" s="26">
        <f t="shared" si="0"/>
        <v>0</v>
      </c>
    </row>
    <row r="110" spans="1:5" ht="15" thickBot="1">
      <c r="A110" s="46" t="s">
        <v>58</v>
      </c>
      <c r="B110" s="47"/>
      <c r="C110" s="27"/>
      <c r="D110" s="27"/>
      <c r="E110" s="26">
        <f t="shared" si="0"/>
        <v>0</v>
      </c>
    </row>
    <row r="111" spans="1:5" ht="15" thickBot="1">
      <c r="A111" s="46" t="s">
        <v>59</v>
      </c>
      <c r="B111" s="47"/>
      <c r="C111" s="27"/>
      <c r="D111" s="27"/>
      <c r="E111" s="26">
        <f t="shared" si="0"/>
        <v>0</v>
      </c>
    </row>
    <row r="112" spans="1:5" ht="15" thickBot="1">
      <c r="A112" s="46" t="s">
        <v>60</v>
      </c>
      <c r="B112" s="47"/>
      <c r="C112" s="27"/>
      <c r="D112" s="27"/>
      <c r="E112" s="26">
        <f t="shared" si="0"/>
        <v>0</v>
      </c>
    </row>
    <row r="113" spans="1:5" ht="15" thickBot="1">
      <c r="A113" s="46" t="s">
        <v>61</v>
      </c>
      <c r="B113" s="47"/>
      <c r="C113" s="27"/>
      <c r="D113" s="27"/>
      <c r="E113" s="26">
        <f t="shared" si="0"/>
        <v>0</v>
      </c>
    </row>
    <row r="114" spans="1:5" ht="15" thickBot="1">
      <c r="A114" s="46" t="s">
        <v>62</v>
      </c>
      <c r="B114" s="47"/>
      <c r="C114" s="27"/>
      <c r="D114" s="27"/>
      <c r="E114" s="26">
        <f t="shared" si="0"/>
        <v>0</v>
      </c>
    </row>
    <row r="115" spans="1:5" ht="15" thickBot="1">
      <c r="A115" s="46" t="s">
        <v>63</v>
      </c>
      <c r="B115" s="47"/>
      <c r="C115" s="27"/>
      <c r="D115" s="27"/>
      <c r="E115" s="26">
        <f t="shared" si="0"/>
        <v>0</v>
      </c>
    </row>
    <row r="116" spans="1:5" ht="15" thickBot="1">
      <c r="A116" s="46" t="s">
        <v>64</v>
      </c>
      <c r="B116" s="47"/>
      <c r="C116" s="27"/>
      <c r="D116" s="27"/>
      <c r="E116" s="26">
        <f t="shared" si="0"/>
        <v>0</v>
      </c>
    </row>
    <row r="117" spans="1:5" ht="15" thickBot="1">
      <c r="A117" s="46" t="s">
        <v>65</v>
      </c>
      <c r="B117" s="47"/>
      <c r="C117" s="27"/>
      <c r="D117" s="27"/>
      <c r="E117" s="26">
        <f t="shared" si="0"/>
        <v>0</v>
      </c>
    </row>
    <row r="118" spans="1:5" ht="15" thickBot="1">
      <c r="A118" s="46" t="s">
        <v>66</v>
      </c>
      <c r="B118" s="47"/>
      <c r="C118" s="27"/>
      <c r="D118" s="27"/>
      <c r="E118" s="26">
        <f t="shared" si="0"/>
        <v>0</v>
      </c>
    </row>
    <row r="119" spans="1:5" ht="15" thickBot="1">
      <c r="A119" s="46" t="s">
        <v>67</v>
      </c>
      <c r="B119" s="47"/>
      <c r="C119" s="27"/>
      <c r="D119" s="27"/>
      <c r="E119" s="26">
        <f t="shared" si="0"/>
        <v>0</v>
      </c>
    </row>
    <row r="120" spans="1:5" ht="15" thickBot="1">
      <c r="A120" s="46" t="s">
        <v>68</v>
      </c>
      <c r="B120" s="47"/>
      <c r="C120" s="27"/>
      <c r="D120" s="27"/>
      <c r="E120" s="26">
        <f t="shared" si="0"/>
        <v>0</v>
      </c>
    </row>
    <row r="121" spans="1:5" ht="15" thickBot="1">
      <c r="A121" s="46" t="s">
        <v>69</v>
      </c>
      <c r="B121" s="47"/>
      <c r="C121" s="27"/>
      <c r="D121" s="27"/>
      <c r="E121" s="26">
        <f t="shared" si="0"/>
        <v>0</v>
      </c>
    </row>
    <row r="122" spans="1:5" ht="15" thickBot="1">
      <c r="A122" s="46" t="s">
        <v>70</v>
      </c>
      <c r="B122" s="47"/>
      <c r="C122" s="27"/>
      <c r="D122" s="27"/>
      <c r="E122" s="26">
        <f t="shared" si="0"/>
        <v>0</v>
      </c>
    </row>
    <row r="123" spans="1:5" ht="15" thickBot="1">
      <c r="A123" s="46" t="s">
        <v>71</v>
      </c>
      <c r="B123" s="47"/>
      <c r="C123" s="27"/>
      <c r="D123" s="27"/>
      <c r="E123" s="26">
        <f t="shared" si="0"/>
        <v>0</v>
      </c>
    </row>
    <row r="124" spans="1:5" ht="15" thickBot="1">
      <c r="A124" s="46" t="s">
        <v>72</v>
      </c>
      <c r="B124" s="47"/>
      <c r="C124" s="27"/>
      <c r="D124" s="27"/>
      <c r="E124" s="26">
        <f t="shared" si="0"/>
        <v>0</v>
      </c>
    </row>
    <row r="125" spans="1:5" ht="15" thickBot="1">
      <c r="A125" s="46" t="s">
        <v>73</v>
      </c>
      <c r="B125" s="47"/>
      <c r="C125" s="27"/>
      <c r="D125" s="27"/>
      <c r="E125" s="26">
        <f t="shared" si="0"/>
        <v>0</v>
      </c>
    </row>
    <row r="126" spans="1:5" ht="15" thickBot="1">
      <c r="A126" s="46" t="s">
        <v>74</v>
      </c>
      <c r="B126" s="47"/>
      <c r="C126" s="27"/>
      <c r="D126" s="27"/>
      <c r="E126" s="26">
        <f t="shared" si="0"/>
        <v>0</v>
      </c>
    </row>
    <row r="127" spans="1:5" ht="15" thickBot="1">
      <c r="A127" s="46" t="s">
        <v>75</v>
      </c>
      <c r="B127" s="47"/>
      <c r="C127" s="27"/>
      <c r="D127" s="27"/>
      <c r="E127" s="26">
        <f t="shared" si="0"/>
        <v>0</v>
      </c>
    </row>
    <row r="128" spans="1:5" ht="15" thickBot="1">
      <c r="A128" s="46" t="s">
        <v>76</v>
      </c>
      <c r="B128" s="47"/>
      <c r="C128" s="27"/>
      <c r="D128" s="27"/>
      <c r="E128" s="26">
        <f t="shared" si="0"/>
        <v>0</v>
      </c>
    </row>
    <row r="129" spans="1:5" ht="15" thickBot="1">
      <c r="A129" s="46" t="s">
        <v>77</v>
      </c>
      <c r="B129" s="47"/>
      <c r="C129" s="27"/>
      <c r="D129" s="27"/>
      <c r="E129" s="26">
        <f t="shared" si="0"/>
        <v>0</v>
      </c>
    </row>
    <row r="130" spans="1:5" ht="15" thickBot="1">
      <c r="A130" s="46" t="s">
        <v>78</v>
      </c>
      <c r="B130" s="47"/>
      <c r="C130" s="27"/>
      <c r="D130" s="27"/>
      <c r="E130" s="26">
        <f t="shared" si="0"/>
        <v>0</v>
      </c>
    </row>
    <row r="131" spans="1:5" ht="15" thickBot="1">
      <c r="A131" s="46" t="s">
        <v>79</v>
      </c>
      <c r="B131" s="47"/>
      <c r="C131" s="27"/>
      <c r="D131" s="27"/>
      <c r="E131" s="26">
        <f t="shared" si="0"/>
        <v>0</v>
      </c>
    </row>
    <row r="132" spans="1:5" ht="15" thickBot="1">
      <c r="A132" s="46" t="s">
        <v>80</v>
      </c>
      <c r="B132" s="47"/>
      <c r="C132" s="27"/>
      <c r="D132" s="27"/>
      <c r="E132" s="26">
        <f t="shared" si="0"/>
        <v>0</v>
      </c>
    </row>
    <row r="133" spans="1:5" ht="15" thickBot="1">
      <c r="A133" s="46" t="s">
        <v>81</v>
      </c>
      <c r="B133" s="47"/>
      <c r="C133" s="27"/>
      <c r="D133" s="27"/>
      <c r="E133" s="26">
        <f t="shared" si="0"/>
        <v>0</v>
      </c>
    </row>
    <row r="134" spans="1:5" ht="15" thickBot="1">
      <c r="A134" s="48" t="s">
        <v>82</v>
      </c>
      <c r="B134" s="49"/>
      <c r="C134" s="27"/>
      <c r="D134" s="27"/>
      <c r="E134" s="26">
        <f t="shared" si="0"/>
        <v>0</v>
      </c>
    </row>
    <row r="135" spans="1:5" ht="15" thickBot="1">
      <c r="A135" s="46" t="s">
        <v>83</v>
      </c>
      <c r="B135" s="47"/>
      <c r="C135" s="27"/>
      <c r="D135" s="27"/>
      <c r="E135" s="26">
        <f t="shared" si="0"/>
        <v>0</v>
      </c>
    </row>
    <row r="136" spans="1:5" ht="15" thickBot="1">
      <c r="A136" s="46" t="s">
        <v>84</v>
      </c>
      <c r="B136" s="47"/>
      <c r="C136" s="27"/>
      <c r="D136" s="27"/>
      <c r="E136" s="26">
        <f aca="true" t="shared" si="1" ref="E136:E199">C136+D136</f>
        <v>0</v>
      </c>
    </row>
    <row r="137" spans="1:5" ht="15" thickBot="1">
      <c r="A137" s="46" t="s">
        <v>85</v>
      </c>
      <c r="B137" s="47"/>
      <c r="C137" s="27"/>
      <c r="D137" s="27"/>
      <c r="E137" s="26">
        <f t="shared" si="1"/>
        <v>0</v>
      </c>
    </row>
    <row r="138" spans="1:5" ht="15" thickBot="1">
      <c r="A138" s="46" t="s">
        <v>86</v>
      </c>
      <c r="B138" s="47"/>
      <c r="C138" s="27"/>
      <c r="D138" s="27"/>
      <c r="E138" s="26">
        <f t="shared" si="1"/>
        <v>0</v>
      </c>
    </row>
    <row r="139" spans="1:5" ht="15" thickBot="1">
      <c r="A139" s="46" t="s">
        <v>87</v>
      </c>
      <c r="B139" s="47"/>
      <c r="C139" s="27"/>
      <c r="D139" s="27"/>
      <c r="E139" s="26">
        <f t="shared" si="1"/>
        <v>0</v>
      </c>
    </row>
    <row r="140" spans="1:5" ht="15" thickBot="1">
      <c r="A140" s="46" t="s">
        <v>88</v>
      </c>
      <c r="B140" s="47"/>
      <c r="C140" s="27"/>
      <c r="D140" s="27"/>
      <c r="E140" s="26">
        <f t="shared" si="1"/>
        <v>0</v>
      </c>
    </row>
    <row r="141" spans="1:5" ht="15" thickBot="1">
      <c r="A141" s="46" t="s">
        <v>89</v>
      </c>
      <c r="B141" s="47"/>
      <c r="C141" s="27"/>
      <c r="D141" s="27"/>
      <c r="E141" s="26">
        <f t="shared" si="1"/>
        <v>0</v>
      </c>
    </row>
    <row r="142" spans="1:5" ht="15" thickBot="1">
      <c r="A142" s="46" t="s">
        <v>90</v>
      </c>
      <c r="B142" s="47"/>
      <c r="C142" s="27"/>
      <c r="D142" s="27"/>
      <c r="E142" s="26">
        <f t="shared" si="1"/>
        <v>0</v>
      </c>
    </row>
    <row r="143" spans="1:5" ht="15" thickBot="1">
      <c r="A143" s="46" t="s">
        <v>91</v>
      </c>
      <c r="B143" s="47"/>
      <c r="C143" s="27"/>
      <c r="D143" s="27"/>
      <c r="E143" s="26">
        <f t="shared" si="1"/>
        <v>0</v>
      </c>
    </row>
    <row r="144" spans="1:5" ht="15" thickBot="1">
      <c r="A144" s="46" t="s">
        <v>92</v>
      </c>
      <c r="B144" s="47"/>
      <c r="C144" s="27"/>
      <c r="D144" s="27"/>
      <c r="E144" s="26">
        <f t="shared" si="1"/>
        <v>0</v>
      </c>
    </row>
    <row r="145" spans="1:5" ht="15" thickBot="1">
      <c r="A145" s="46" t="s">
        <v>93</v>
      </c>
      <c r="B145" s="47"/>
      <c r="C145" s="27"/>
      <c r="D145" s="27"/>
      <c r="E145" s="26">
        <f t="shared" si="1"/>
        <v>0</v>
      </c>
    </row>
    <row r="146" spans="1:5" ht="15" thickBot="1">
      <c r="A146" s="46" t="s">
        <v>94</v>
      </c>
      <c r="B146" s="47"/>
      <c r="C146" s="27"/>
      <c r="D146" s="27"/>
      <c r="E146" s="26">
        <f t="shared" si="1"/>
        <v>0</v>
      </c>
    </row>
    <row r="147" spans="1:5" ht="15" thickBot="1">
      <c r="A147" s="46" t="s">
        <v>95</v>
      </c>
      <c r="B147" s="47"/>
      <c r="C147" s="27"/>
      <c r="D147" s="27"/>
      <c r="E147" s="26">
        <f t="shared" si="1"/>
        <v>0</v>
      </c>
    </row>
    <row r="148" spans="1:5" ht="15" thickBot="1">
      <c r="A148" s="46" t="s">
        <v>96</v>
      </c>
      <c r="B148" s="47"/>
      <c r="C148" s="27"/>
      <c r="D148" s="27"/>
      <c r="E148" s="26">
        <f t="shared" si="1"/>
        <v>0</v>
      </c>
    </row>
    <row r="149" spans="1:5" ht="15" thickBot="1">
      <c r="A149" s="46" t="s">
        <v>97</v>
      </c>
      <c r="B149" s="47"/>
      <c r="C149" s="27"/>
      <c r="D149" s="27"/>
      <c r="E149" s="26">
        <f t="shared" si="1"/>
        <v>0</v>
      </c>
    </row>
    <row r="150" spans="1:5" ht="15" thickBot="1">
      <c r="A150" s="46" t="s">
        <v>98</v>
      </c>
      <c r="B150" s="47"/>
      <c r="C150" s="27"/>
      <c r="D150" s="27"/>
      <c r="E150" s="26">
        <f t="shared" si="1"/>
        <v>0</v>
      </c>
    </row>
    <row r="151" spans="1:5" ht="15" thickBot="1">
      <c r="A151" s="46" t="s">
        <v>99</v>
      </c>
      <c r="B151" s="47"/>
      <c r="C151" s="27"/>
      <c r="D151" s="27"/>
      <c r="E151" s="26">
        <f t="shared" si="1"/>
        <v>0</v>
      </c>
    </row>
    <row r="152" spans="1:5" ht="15" thickBot="1">
      <c r="A152" s="46" t="s">
        <v>100</v>
      </c>
      <c r="B152" s="47"/>
      <c r="C152" s="27"/>
      <c r="D152" s="27"/>
      <c r="E152" s="26">
        <f t="shared" si="1"/>
        <v>0</v>
      </c>
    </row>
    <row r="153" spans="1:5" ht="15" thickBot="1">
      <c r="A153" s="46" t="s">
        <v>101</v>
      </c>
      <c r="B153" s="47"/>
      <c r="C153" s="27"/>
      <c r="D153" s="27"/>
      <c r="E153" s="26">
        <f t="shared" si="1"/>
        <v>0</v>
      </c>
    </row>
    <row r="154" spans="1:5" ht="15" thickBot="1">
      <c r="A154" s="46" t="s">
        <v>102</v>
      </c>
      <c r="B154" s="47"/>
      <c r="C154" s="27"/>
      <c r="D154" s="27"/>
      <c r="E154" s="26">
        <f t="shared" si="1"/>
        <v>0</v>
      </c>
    </row>
    <row r="155" spans="1:5" ht="15" thickBot="1">
      <c r="A155" s="46" t="s">
        <v>103</v>
      </c>
      <c r="B155" s="47"/>
      <c r="C155" s="27"/>
      <c r="D155" s="27"/>
      <c r="E155" s="26">
        <f t="shared" si="1"/>
        <v>0</v>
      </c>
    </row>
    <row r="156" spans="1:5" ht="15" thickBot="1">
      <c r="A156" s="46" t="s">
        <v>104</v>
      </c>
      <c r="B156" s="47"/>
      <c r="C156" s="27"/>
      <c r="D156" s="27"/>
      <c r="E156" s="26">
        <f t="shared" si="1"/>
        <v>0</v>
      </c>
    </row>
    <row r="157" spans="1:5" ht="15" thickBot="1">
      <c r="A157" s="46" t="s">
        <v>105</v>
      </c>
      <c r="B157" s="47"/>
      <c r="C157" s="27"/>
      <c r="D157" s="27"/>
      <c r="E157" s="26">
        <f t="shared" si="1"/>
        <v>0</v>
      </c>
    </row>
    <row r="158" spans="1:5" ht="15" thickBot="1">
      <c r="A158" s="46" t="s">
        <v>106</v>
      </c>
      <c r="B158" s="47"/>
      <c r="C158" s="27"/>
      <c r="D158" s="27"/>
      <c r="E158" s="26">
        <f t="shared" si="1"/>
        <v>0</v>
      </c>
    </row>
    <row r="159" spans="1:5" ht="15" thickBot="1">
      <c r="A159" s="46" t="s">
        <v>107</v>
      </c>
      <c r="B159" s="47"/>
      <c r="C159" s="27"/>
      <c r="D159" s="27"/>
      <c r="E159" s="26">
        <f t="shared" si="1"/>
        <v>0</v>
      </c>
    </row>
    <row r="160" spans="1:5" ht="15" thickBot="1">
      <c r="A160" s="46" t="s">
        <v>108</v>
      </c>
      <c r="B160" s="47"/>
      <c r="C160" s="27"/>
      <c r="D160" s="27"/>
      <c r="E160" s="26">
        <f t="shared" si="1"/>
        <v>0</v>
      </c>
    </row>
    <row r="161" spans="1:5" ht="15" thickBot="1">
      <c r="A161" s="48" t="s">
        <v>109</v>
      </c>
      <c r="B161" s="49"/>
      <c r="C161" s="27"/>
      <c r="D161" s="27"/>
      <c r="E161" s="26">
        <f t="shared" si="1"/>
        <v>0</v>
      </c>
    </row>
    <row r="162" spans="1:5" ht="15" thickBot="1">
      <c r="A162" s="48" t="s">
        <v>110</v>
      </c>
      <c r="B162" s="49"/>
      <c r="C162" s="27"/>
      <c r="D162" s="27"/>
      <c r="E162" s="26">
        <f t="shared" si="1"/>
        <v>0</v>
      </c>
    </row>
    <row r="163" spans="1:5" ht="15" thickBot="1">
      <c r="A163" s="46" t="s">
        <v>111</v>
      </c>
      <c r="B163" s="47"/>
      <c r="C163" s="27"/>
      <c r="D163" s="27"/>
      <c r="E163" s="26">
        <f t="shared" si="1"/>
        <v>0</v>
      </c>
    </row>
    <row r="164" spans="1:5" ht="15" thickBot="1">
      <c r="A164" s="46" t="s">
        <v>112</v>
      </c>
      <c r="B164" s="47"/>
      <c r="C164" s="27"/>
      <c r="D164" s="27"/>
      <c r="E164" s="26">
        <f t="shared" si="1"/>
        <v>0</v>
      </c>
    </row>
    <row r="165" spans="1:5" ht="15" thickBot="1">
      <c r="A165" s="46" t="s">
        <v>113</v>
      </c>
      <c r="B165" s="47"/>
      <c r="C165" s="27"/>
      <c r="D165" s="27"/>
      <c r="E165" s="26">
        <f t="shared" si="1"/>
        <v>0</v>
      </c>
    </row>
    <row r="166" spans="1:5" ht="15" thickBot="1">
      <c r="A166" s="46" t="s">
        <v>114</v>
      </c>
      <c r="B166" s="47"/>
      <c r="C166" s="27"/>
      <c r="D166" s="27"/>
      <c r="E166" s="26">
        <f t="shared" si="1"/>
        <v>0</v>
      </c>
    </row>
    <row r="167" spans="1:5" ht="15" thickBot="1">
      <c r="A167" s="46" t="s">
        <v>115</v>
      </c>
      <c r="B167" s="47"/>
      <c r="C167" s="27"/>
      <c r="D167" s="27"/>
      <c r="E167" s="26">
        <f t="shared" si="1"/>
        <v>0</v>
      </c>
    </row>
    <row r="168" spans="1:5" ht="15" thickBot="1">
      <c r="A168" s="46" t="s">
        <v>116</v>
      </c>
      <c r="B168" s="47"/>
      <c r="C168" s="27"/>
      <c r="D168" s="27"/>
      <c r="E168" s="26">
        <f t="shared" si="1"/>
        <v>0</v>
      </c>
    </row>
    <row r="169" spans="1:5" ht="15" thickBot="1">
      <c r="A169" s="46" t="s">
        <v>117</v>
      </c>
      <c r="B169" s="47"/>
      <c r="C169" s="27"/>
      <c r="D169" s="27"/>
      <c r="E169" s="26">
        <f t="shared" si="1"/>
        <v>0</v>
      </c>
    </row>
    <row r="170" spans="1:5" ht="15" thickBot="1">
      <c r="A170" s="46" t="s">
        <v>118</v>
      </c>
      <c r="B170" s="47"/>
      <c r="C170" s="27"/>
      <c r="D170" s="27"/>
      <c r="E170" s="26">
        <f t="shared" si="1"/>
        <v>0</v>
      </c>
    </row>
    <row r="171" spans="1:5" ht="15" thickBot="1">
      <c r="A171" s="46" t="s">
        <v>119</v>
      </c>
      <c r="B171" s="47"/>
      <c r="C171" s="27"/>
      <c r="D171" s="27"/>
      <c r="E171" s="26">
        <f t="shared" si="1"/>
        <v>0</v>
      </c>
    </row>
    <row r="172" spans="1:5" ht="15" thickBot="1">
      <c r="A172" s="46" t="s">
        <v>120</v>
      </c>
      <c r="B172" s="47"/>
      <c r="C172" s="27"/>
      <c r="D172" s="27"/>
      <c r="E172" s="26">
        <f t="shared" si="1"/>
        <v>0</v>
      </c>
    </row>
    <row r="173" spans="1:5" ht="15" thickBot="1">
      <c r="A173" s="46" t="s">
        <v>121</v>
      </c>
      <c r="B173" s="47"/>
      <c r="C173" s="27"/>
      <c r="D173" s="27"/>
      <c r="E173" s="26">
        <f t="shared" si="1"/>
        <v>0</v>
      </c>
    </row>
    <row r="174" spans="1:5" ht="15" thickBot="1">
      <c r="A174" s="46" t="s">
        <v>122</v>
      </c>
      <c r="B174" s="47"/>
      <c r="C174" s="27"/>
      <c r="D174" s="27"/>
      <c r="E174" s="26">
        <f t="shared" si="1"/>
        <v>0</v>
      </c>
    </row>
    <row r="175" spans="1:5" ht="15" thickBot="1">
      <c r="A175" s="46" t="s">
        <v>123</v>
      </c>
      <c r="B175" s="47"/>
      <c r="C175" s="27"/>
      <c r="D175" s="27"/>
      <c r="E175" s="26">
        <f t="shared" si="1"/>
        <v>0</v>
      </c>
    </row>
    <row r="176" spans="1:5" ht="15" thickBot="1">
      <c r="A176" s="46" t="s">
        <v>124</v>
      </c>
      <c r="B176" s="47"/>
      <c r="C176" s="27"/>
      <c r="D176" s="27"/>
      <c r="E176" s="26">
        <f t="shared" si="1"/>
        <v>0</v>
      </c>
    </row>
    <row r="177" spans="1:5" ht="15" thickBot="1">
      <c r="A177" s="46" t="s">
        <v>125</v>
      </c>
      <c r="B177" s="47"/>
      <c r="C177" s="27"/>
      <c r="D177" s="27"/>
      <c r="E177" s="26">
        <f t="shared" si="1"/>
        <v>0</v>
      </c>
    </row>
    <row r="178" spans="1:5" ht="15" thickBot="1">
      <c r="A178" s="46" t="s">
        <v>126</v>
      </c>
      <c r="B178" s="47"/>
      <c r="C178" s="27"/>
      <c r="D178" s="27"/>
      <c r="E178" s="26">
        <f t="shared" si="1"/>
        <v>0</v>
      </c>
    </row>
    <row r="179" spans="1:5" ht="15" thickBot="1">
      <c r="A179" s="46" t="s">
        <v>127</v>
      </c>
      <c r="B179" s="47"/>
      <c r="C179" s="27"/>
      <c r="D179" s="27"/>
      <c r="E179" s="26">
        <f t="shared" si="1"/>
        <v>0</v>
      </c>
    </row>
    <row r="180" spans="1:5" ht="15" thickBot="1">
      <c r="A180" s="46" t="s">
        <v>128</v>
      </c>
      <c r="B180" s="47"/>
      <c r="C180" s="27"/>
      <c r="D180" s="27"/>
      <c r="E180" s="26">
        <f t="shared" si="1"/>
        <v>0</v>
      </c>
    </row>
    <row r="181" spans="1:5" ht="15" thickBot="1">
      <c r="A181" s="46" t="s">
        <v>129</v>
      </c>
      <c r="B181" s="47"/>
      <c r="C181" s="27"/>
      <c r="D181" s="27"/>
      <c r="E181" s="26">
        <f t="shared" si="1"/>
        <v>0</v>
      </c>
    </row>
    <row r="182" spans="1:5" ht="15" thickBot="1">
      <c r="A182" s="46" t="s">
        <v>130</v>
      </c>
      <c r="B182" s="47"/>
      <c r="C182" s="27"/>
      <c r="D182" s="27"/>
      <c r="E182" s="26">
        <f t="shared" si="1"/>
        <v>0</v>
      </c>
    </row>
    <row r="183" spans="1:5" ht="15" thickBot="1">
      <c r="A183" s="46" t="s">
        <v>131</v>
      </c>
      <c r="B183" s="47"/>
      <c r="C183" s="27"/>
      <c r="D183" s="27"/>
      <c r="E183" s="26">
        <f t="shared" si="1"/>
        <v>0</v>
      </c>
    </row>
    <row r="184" spans="1:5" ht="15" thickBot="1">
      <c r="A184" s="46" t="s">
        <v>132</v>
      </c>
      <c r="B184" s="47"/>
      <c r="C184" s="27"/>
      <c r="D184" s="27"/>
      <c r="E184" s="26">
        <f t="shared" si="1"/>
        <v>0</v>
      </c>
    </row>
    <row r="185" spans="1:5" ht="15" thickBot="1">
      <c r="A185" s="46" t="s">
        <v>133</v>
      </c>
      <c r="B185" s="47"/>
      <c r="C185" s="27"/>
      <c r="D185" s="27"/>
      <c r="E185" s="26">
        <f t="shared" si="1"/>
        <v>0</v>
      </c>
    </row>
    <row r="186" spans="1:5" ht="15" thickBot="1">
      <c r="A186" s="46" t="s">
        <v>134</v>
      </c>
      <c r="B186" s="47"/>
      <c r="C186" s="27"/>
      <c r="D186" s="27"/>
      <c r="E186" s="26">
        <f t="shared" si="1"/>
        <v>0</v>
      </c>
    </row>
    <row r="187" spans="1:5" ht="15" thickBot="1">
      <c r="A187" s="46" t="s">
        <v>135</v>
      </c>
      <c r="B187" s="47"/>
      <c r="C187" s="27"/>
      <c r="D187" s="27"/>
      <c r="E187" s="26">
        <f t="shared" si="1"/>
        <v>0</v>
      </c>
    </row>
    <row r="188" spans="1:5" ht="15" thickBot="1">
      <c r="A188" s="46" t="s">
        <v>136</v>
      </c>
      <c r="B188" s="47"/>
      <c r="C188" s="27"/>
      <c r="D188" s="27"/>
      <c r="E188" s="26">
        <f t="shared" si="1"/>
        <v>0</v>
      </c>
    </row>
    <row r="189" spans="1:5" ht="15" thickBot="1">
      <c r="A189" s="46" t="s">
        <v>137</v>
      </c>
      <c r="B189" s="47"/>
      <c r="C189" s="27"/>
      <c r="D189" s="27"/>
      <c r="E189" s="26">
        <f t="shared" si="1"/>
        <v>0</v>
      </c>
    </row>
    <row r="190" spans="1:5" ht="15" thickBot="1">
      <c r="A190" s="46" t="s">
        <v>138</v>
      </c>
      <c r="B190" s="47"/>
      <c r="C190" s="27"/>
      <c r="D190" s="27"/>
      <c r="E190" s="26">
        <f t="shared" si="1"/>
        <v>0</v>
      </c>
    </row>
    <row r="191" spans="1:5" ht="15" thickBot="1">
      <c r="A191" s="46" t="s">
        <v>139</v>
      </c>
      <c r="B191" s="47"/>
      <c r="C191" s="27"/>
      <c r="D191" s="27"/>
      <c r="E191" s="26">
        <f t="shared" si="1"/>
        <v>0</v>
      </c>
    </row>
    <row r="192" spans="1:5" ht="15" thickBot="1">
      <c r="A192" s="46" t="s">
        <v>140</v>
      </c>
      <c r="B192" s="47"/>
      <c r="C192" s="27"/>
      <c r="D192" s="27"/>
      <c r="E192" s="26">
        <f t="shared" si="1"/>
        <v>0</v>
      </c>
    </row>
    <row r="193" spans="1:5" ht="15" thickBot="1">
      <c r="A193" s="46" t="s">
        <v>141</v>
      </c>
      <c r="B193" s="47"/>
      <c r="C193" s="27"/>
      <c r="D193" s="27"/>
      <c r="E193" s="26">
        <f t="shared" si="1"/>
        <v>0</v>
      </c>
    </row>
    <row r="194" spans="1:5" ht="15" thickBot="1">
      <c r="A194" s="46" t="s">
        <v>142</v>
      </c>
      <c r="B194" s="47"/>
      <c r="C194" s="27"/>
      <c r="D194" s="27"/>
      <c r="E194" s="26">
        <f t="shared" si="1"/>
        <v>0</v>
      </c>
    </row>
    <row r="195" spans="1:5" ht="15" thickBot="1">
      <c r="A195" s="46" t="s">
        <v>143</v>
      </c>
      <c r="B195" s="47"/>
      <c r="C195" s="27"/>
      <c r="D195" s="27"/>
      <c r="E195" s="26">
        <f t="shared" si="1"/>
        <v>0</v>
      </c>
    </row>
    <row r="196" spans="1:5" ht="15" thickBot="1">
      <c r="A196" s="46" t="s">
        <v>144</v>
      </c>
      <c r="B196" s="47"/>
      <c r="C196" s="27"/>
      <c r="D196" s="27"/>
      <c r="E196" s="26">
        <f t="shared" si="1"/>
        <v>0</v>
      </c>
    </row>
    <row r="197" spans="1:5" ht="15" thickBot="1">
      <c r="A197" s="46" t="s">
        <v>145</v>
      </c>
      <c r="B197" s="47"/>
      <c r="C197" s="27"/>
      <c r="D197" s="27"/>
      <c r="E197" s="26">
        <f t="shared" si="1"/>
        <v>0</v>
      </c>
    </row>
    <row r="198" spans="1:5" ht="15" thickBot="1">
      <c r="A198" s="46" t="s">
        <v>146</v>
      </c>
      <c r="B198" s="47"/>
      <c r="C198" s="27"/>
      <c r="D198" s="27"/>
      <c r="E198" s="26">
        <f t="shared" si="1"/>
        <v>0</v>
      </c>
    </row>
    <row r="199" spans="1:5" ht="15" thickBot="1">
      <c r="A199" s="46" t="s">
        <v>147</v>
      </c>
      <c r="B199" s="47"/>
      <c r="C199" s="27"/>
      <c r="D199" s="27"/>
      <c r="E199" s="26">
        <f t="shared" si="1"/>
        <v>0</v>
      </c>
    </row>
    <row r="200" spans="1:5" ht="15" thickBot="1">
      <c r="A200" s="46" t="s">
        <v>148</v>
      </c>
      <c r="B200" s="47"/>
      <c r="C200" s="27"/>
      <c r="D200" s="27"/>
      <c r="E200" s="26">
        <f aca="true" t="shared" si="2" ref="E200:E263">C200+D200</f>
        <v>0</v>
      </c>
    </row>
    <row r="201" spans="1:5" ht="15" thickBot="1">
      <c r="A201" s="46" t="s">
        <v>149</v>
      </c>
      <c r="B201" s="47"/>
      <c r="C201" s="27"/>
      <c r="D201" s="27"/>
      <c r="E201" s="26">
        <f t="shared" si="2"/>
        <v>0</v>
      </c>
    </row>
    <row r="202" spans="1:5" ht="15" thickBot="1">
      <c r="A202" s="46" t="s">
        <v>150</v>
      </c>
      <c r="B202" s="47"/>
      <c r="C202" s="27"/>
      <c r="D202" s="27"/>
      <c r="E202" s="26">
        <f t="shared" si="2"/>
        <v>0</v>
      </c>
    </row>
    <row r="203" spans="1:5" ht="15" thickBot="1">
      <c r="A203" s="46" t="s">
        <v>151</v>
      </c>
      <c r="B203" s="47"/>
      <c r="C203" s="27"/>
      <c r="D203" s="27"/>
      <c r="E203" s="26">
        <f t="shared" si="2"/>
        <v>0</v>
      </c>
    </row>
    <row r="204" spans="1:5" ht="15" thickBot="1">
      <c r="A204" s="46" t="s">
        <v>152</v>
      </c>
      <c r="B204" s="47"/>
      <c r="C204" s="27"/>
      <c r="D204" s="27"/>
      <c r="E204" s="26">
        <f t="shared" si="2"/>
        <v>0</v>
      </c>
    </row>
    <row r="205" spans="1:5" ht="15" thickBot="1">
      <c r="A205" s="46" t="s">
        <v>153</v>
      </c>
      <c r="B205" s="47"/>
      <c r="C205" s="27"/>
      <c r="D205" s="27"/>
      <c r="E205" s="26">
        <f t="shared" si="2"/>
        <v>0</v>
      </c>
    </row>
    <row r="206" spans="1:5" ht="15" thickBot="1">
      <c r="A206" s="46" t="s">
        <v>154</v>
      </c>
      <c r="B206" s="47"/>
      <c r="C206" s="27"/>
      <c r="D206" s="27"/>
      <c r="E206" s="26">
        <f t="shared" si="2"/>
        <v>0</v>
      </c>
    </row>
    <row r="207" spans="1:5" ht="15" thickBot="1">
      <c r="A207" s="46" t="s">
        <v>155</v>
      </c>
      <c r="B207" s="47"/>
      <c r="C207" s="27"/>
      <c r="D207" s="27"/>
      <c r="E207" s="26">
        <f t="shared" si="2"/>
        <v>0</v>
      </c>
    </row>
    <row r="208" spans="1:5" ht="15" thickBot="1">
      <c r="A208" s="46" t="s">
        <v>156</v>
      </c>
      <c r="B208" s="47"/>
      <c r="C208" s="27"/>
      <c r="D208" s="27"/>
      <c r="E208" s="26">
        <f t="shared" si="2"/>
        <v>0</v>
      </c>
    </row>
    <row r="209" spans="1:5" ht="15" thickBot="1">
      <c r="A209" s="46" t="s">
        <v>157</v>
      </c>
      <c r="B209" s="47"/>
      <c r="C209" s="27"/>
      <c r="D209" s="27"/>
      <c r="E209" s="26">
        <f t="shared" si="2"/>
        <v>0</v>
      </c>
    </row>
    <row r="210" spans="1:5" ht="15" thickBot="1">
      <c r="A210" s="46" t="s">
        <v>158</v>
      </c>
      <c r="B210" s="47"/>
      <c r="C210" s="27"/>
      <c r="D210" s="27"/>
      <c r="E210" s="26">
        <f t="shared" si="2"/>
        <v>0</v>
      </c>
    </row>
    <row r="211" spans="1:5" ht="15" thickBot="1">
      <c r="A211" s="46" t="s">
        <v>159</v>
      </c>
      <c r="B211" s="47"/>
      <c r="C211" s="27"/>
      <c r="D211" s="27"/>
      <c r="E211" s="26">
        <f t="shared" si="2"/>
        <v>0</v>
      </c>
    </row>
    <row r="212" spans="1:5" ht="15" thickBot="1">
      <c r="A212" s="46" t="s">
        <v>160</v>
      </c>
      <c r="B212" s="47"/>
      <c r="C212" s="27"/>
      <c r="D212" s="27"/>
      <c r="E212" s="26">
        <f t="shared" si="2"/>
        <v>0</v>
      </c>
    </row>
    <row r="213" spans="1:5" ht="15" thickBot="1">
      <c r="A213" s="46" t="s">
        <v>161</v>
      </c>
      <c r="B213" s="47"/>
      <c r="C213" s="27"/>
      <c r="D213" s="27"/>
      <c r="E213" s="26">
        <f t="shared" si="2"/>
        <v>0</v>
      </c>
    </row>
    <row r="214" spans="1:5" ht="15" thickBot="1">
      <c r="A214" s="46" t="s">
        <v>162</v>
      </c>
      <c r="B214" s="47"/>
      <c r="C214" s="27"/>
      <c r="D214" s="27"/>
      <c r="E214" s="26">
        <f t="shared" si="2"/>
        <v>0</v>
      </c>
    </row>
    <row r="215" spans="1:5" ht="15" thickBot="1">
      <c r="A215" s="46" t="s">
        <v>163</v>
      </c>
      <c r="B215" s="47"/>
      <c r="C215" s="27"/>
      <c r="D215" s="27"/>
      <c r="E215" s="26">
        <f t="shared" si="2"/>
        <v>0</v>
      </c>
    </row>
    <row r="216" spans="1:5" ht="15" thickBot="1">
      <c r="A216" s="46" t="s">
        <v>164</v>
      </c>
      <c r="B216" s="47"/>
      <c r="C216" s="27"/>
      <c r="D216" s="27"/>
      <c r="E216" s="26">
        <f t="shared" si="2"/>
        <v>0</v>
      </c>
    </row>
    <row r="217" spans="1:5" ht="15" thickBot="1">
      <c r="A217" s="46" t="s">
        <v>165</v>
      </c>
      <c r="B217" s="47"/>
      <c r="C217" s="27"/>
      <c r="D217" s="27"/>
      <c r="E217" s="26">
        <f t="shared" si="2"/>
        <v>0</v>
      </c>
    </row>
    <row r="218" spans="1:5" ht="15" thickBot="1">
      <c r="A218" s="46" t="s">
        <v>166</v>
      </c>
      <c r="B218" s="47"/>
      <c r="C218" s="27"/>
      <c r="D218" s="27"/>
      <c r="E218" s="26">
        <f t="shared" si="2"/>
        <v>0</v>
      </c>
    </row>
    <row r="219" spans="1:5" ht="15" thickBot="1">
      <c r="A219" s="46" t="s">
        <v>167</v>
      </c>
      <c r="B219" s="47"/>
      <c r="C219" s="27"/>
      <c r="D219" s="27"/>
      <c r="E219" s="26">
        <f t="shared" si="2"/>
        <v>0</v>
      </c>
    </row>
    <row r="220" spans="1:5" ht="15" thickBot="1">
      <c r="A220" s="46" t="s">
        <v>168</v>
      </c>
      <c r="B220" s="47"/>
      <c r="C220" s="27"/>
      <c r="D220" s="27"/>
      <c r="E220" s="26">
        <f t="shared" si="2"/>
        <v>0</v>
      </c>
    </row>
    <row r="221" spans="1:5" ht="15" thickBot="1">
      <c r="A221" s="46" t="s">
        <v>169</v>
      </c>
      <c r="B221" s="47"/>
      <c r="C221" s="27"/>
      <c r="D221" s="27"/>
      <c r="E221" s="26">
        <f t="shared" si="2"/>
        <v>0</v>
      </c>
    </row>
    <row r="222" spans="1:5" ht="15" thickBot="1">
      <c r="A222" s="46" t="s">
        <v>170</v>
      </c>
      <c r="B222" s="47"/>
      <c r="C222" s="27"/>
      <c r="D222" s="27"/>
      <c r="E222" s="26">
        <f t="shared" si="2"/>
        <v>0</v>
      </c>
    </row>
    <row r="223" spans="1:5" ht="15" thickBot="1">
      <c r="A223" s="46" t="s">
        <v>171</v>
      </c>
      <c r="B223" s="47"/>
      <c r="C223" s="27"/>
      <c r="D223" s="27"/>
      <c r="E223" s="26">
        <f t="shared" si="2"/>
        <v>0</v>
      </c>
    </row>
    <row r="224" spans="1:5" ht="15" thickBot="1">
      <c r="A224" s="46" t="s">
        <v>172</v>
      </c>
      <c r="B224" s="47"/>
      <c r="C224" s="27"/>
      <c r="D224" s="27"/>
      <c r="E224" s="26">
        <f t="shared" si="2"/>
        <v>0</v>
      </c>
    </row>
    <row r="225" spans="1:5" ht="15" thickBot="1">
      <c r="A225" s="46" t="s">
        <v>173</v>
      </c>
      <c r="B225" s="47"/>
      <c r="C225" s="27"/>
      <c r="D225" s="27"/>
      <c r="E225" s="26">
        <f t="shared" si="2"/>
        <v>0</v>
      </c>
    </row>
    <row r="226" spans="1:5" ht="15" thickBot="1">
      <c r="A226" s="46" t="s">
        <v>174</v>
      </c>
      <c r="B226" s="47"/>
      <c r="C226" s="27"/>
      <c r="D226" s="27"/>
      <c r="E226" s="26">
        <f t="shared" si="2"/>
        <v>0</v>
      </c>
    </row>
    <row r="227" spans="1:5" ht="15" thickBot="1">
      <c r="A227" s="46" t="s">
        <v>175</v>
      </c>
      <c r="B227" s="47"/>
      <c r="C227" s="27"/>
      <c r="D227" s="27"/>
      <c r="E227" s="26">
        <f t="shared" si="2"/>
        <v>0</v>
      </c>
    </row>
    <row r="228" spans="1:5" ht="15" thickBot="1">
      <c r="A228" s="46" t="s">
        <v>176</v>
      </c>
      <c r="B228" s="47"/>
      <c r="C228" s="27"/>
      <c r="D228" s="27"/>
      <c r="E228" s="26">
        <f t="shared" si="2"/>
        <v>0</v>
      </c>
    </row>
    <row r="229" spans="1:5" ht="15" thickBot="1">
      <c r="A229" s="46" t="s">
        <v>177</v>
      </c>
      <c r="B229" s="47"/>
      <c r="C229" s="27"/>
      <c r="D229" s="27"/>
      <c r="E229" s="26">
        <f t="shared" si="2"/>
        <v>0</v>
      </c>
    </row>
    <row r="230" spans="1:5" ht="15" thickBot="1">
      <c r="A230" s="46" t="s">
        <v>178</v>
      </c>
      <c r="B230" s="47"/>
      <c r="C230" s="27"/>
      <c r="D230" s="27"/>
      <c r="E230" s="26">
        <f t="shared" si="2"/>
        <v>0</v>
      </c>
    </row>
    <row r="231" spans="1:5" ht="15" thickBot="1">
      <c r="A231" s="46" t="s">
        <v>179</v>
      </c>
      <c r="B231" s="47"/>
      <c r="C231" s="27"/>
      <c r="D231" s="27"/>
      <c r="E231" s="26">
        <f t="shared" si="2"/>
        <v>0</v>
      </c>
    </row>
    <row r="232" spans="1:5" ht="15" thickBot="1">
      <c r="A232" s="46" t="s">
        <v>180</v>
      </c>
      <c r="B232" s="47"/>
      <c r="C232" s="27"/>
      <c r="D232" s="27"/>
      <c r="E232" s="26">
        <f t="shared" si="2"/>
        <v>0</v>
      </c>
    </row>
    <row r="233" spans="1:5" ht="15" thickBot="1">
      <c r="A233" s="46" t="s">
        <v>181</v>
      </c>
      <c r="B233" s="47"/>
      <c r="C233" s="27"/>
      <c r="D233" s="27"/>
      <c r="E233" s="26">
        <f t="shared" si="2"/>
        <v>0</v>
      </c>
    </row>
    <row r="234" spans="1:5" ht="15" thickBot="1">
      <c r="A234" s="46" t="s">
        <v>182</v>
      </c>
      <c r="B234" s="47"/>
      <c r="C234" s="27"/>
      <c r="D234" s="27"/>
      <c r="E234" s="26">
        <f t="shared" si="2"/>
        <v>0</v>
      </c>
    </row>
    <row r="235" spans="1:5" ht="15" thickBot="1">
      <c r="A235" s="46" t="s">
        <v>183</v>
      </c>
      <c r="B235" s="47"/>
      <c r="C235" s="27"/>
      <c r="D235" s="27"/>
      <c r="E235" s="26">
        <f t="shared" si="2"/>
        <v>0</v>
      </c>
    </row>
    <row r="236" spans="1:5" ht="15" thickBot="1">
      <c r="A236" s="46" t="s">
        <v>184</v>
      </c>
      <c r="B236" s="47"/>
      <c r="C236" s="27"/>
      <c r="D236" s="27"/>
      <c r="E236" s="26">
        <f t="shared" si="2"/>
        <v>0</v>
      </c>
    </row>
    <row r="237" spans="1:5" ht="15" thickBot="1">
      <c r="A237" s="46" t="s">
        <v>185</v>
      </c>
      <c r="B237" s="47"/>
      <c r="C237" s="27"/>
      <c r="D237" s="27"/>
      <c r="E237" s="26">
        <f t="shared" si="2"/>
        <v>0</v>
      </c>
    </row>
    <row r="238" spans="1:5" ht="15" thickBot="1">
      <c r="A238" s="46" t="s">
        <v>186</v>
      </c>
      <c r="B238" s="47"/>
      <c r="C238" s="27"/>
      <c r="D238" s="27"/>
      <c r="E238" s="26">
        <f t="shared" si="2"/>
        <v>0</v>
      </c>
    </row>
    <row r="239" spans="1:5" ht="15" thickBot="1">
      <c r="A239" s="46" t="s">
        <v>187</v>
      </c>
      <c r="B239" s="47"/>
      <c r="C239" s="27"/>
      <c r="D239" s="27"/>
      <c r="E239" s="26">
        <f t="shared" si="2"/>
        <v>0</v>
      </c>
    </row>
    <row r="240" spans="1:5" ht="15" thickBot="1">
      <c r="A240" s="46" t="s">
        <v>188</v>
      </c>
      <c r="B240" s="47"/>
      <c r="C240" s="27"/>
      <c r="D240" s="27"/>
      <c r="E240" s="26">
        <f t="shared" si="2"/>
        <v>0</v>
      </c>
    </row>
    <row r="241" spans="1:5" ht="15" thickBot="1">
      <c r="A241" s="46" t="s">
        <v>189</v>
      </c>
      <c r="B241" s="47"/>
      <c r="C241" s="27"/>
      <c r="D241" s="27"/>
      <c r="E241" s="26">
        <f t="shared" si="2"/>
        <v>0</v>
      </c>
    </row>
    <row r="242" spans="1:5" ht="15" thickBot="1">
      <c r="A242" s="46" t="s">
        <v>190</v>
      </c>
      <c r="B242" s="47"/>
      <c r="C242" s="27"/>
      <c r="D242" s="27"/>
      <c r="E242" s="26">
        <f t="shared" si="2"/>
        <v>0</v>
      </c>
    </row>
    <row r="243" spans="1:5" ht="15" thickBot="1">
      <c r="A243" s="46" t="s">
        <v>191</v>
      </c>
      <c r="B243" s="47"/>
      <c r="C243" s="27"/>
      <c r="D243" s="27"/>
      <c r="E243" s="26">
        <f t="shared" si="2"/>
        <v>0</v>
      </c>
    </row>
    <row r="244" spans="1:5" ht="15" thickBot="1">
      <c r="A244" s="46" t="s">
        <v>192</v>
      </c>
      <c r="B244" s="47"/>
      <c r="C244" s="27"/>
      <c r="D244" s="27"/>
      <c r="E244" s="26">
        <f t="shared" si="2"/>
        <v>0</v>
      </c>
    </row>
    <row r="245" spans="1:5" ht="15" thickBot="1">
      <c r="A245" s="46" t="s">
        <v>193</v>
      </c>
      <c r="B245" s="47"/>
      <c r="C245" s="27"/>
      <c r="D245" s="27"/>
      <c r="E245" s="26">
        <f t="shared" si="2"/>
        <v>0</v>
      </c>
    </row>
    <row r="246" spans="1:5" ht="15" thickBot="1">
      <c r="A246" s="46" t="s">
        <v>194</v>
      </c>
      <c r="B246" s="47"/>
      <c r="C246" s="27"/>
      <c r="D246" s="27"/>
      <c r="E246" s="26">
        <f t="shared" si="2"/>
        <v>0</v>
      </c>
    </row>
    <row r="247" spans="1:5" ht="15" thickBot="1">
      <c r="A247" s="46" t="s">
        <v>195</v>
      </c>
      <c r="B247" s="47"/>
      <c r="C247" s="27"/>
      <c r="D247" s="27"/>
      <c r="E247" s="26">
        <f t="shared" si="2"/>
        <v>0</v>
      </c>
    </row>
    <row r="248" spans="1:5" ht="15" thickBot="1">
      <c r="A248" s="46" t="s">
        <v>196</v>
      </c>
      <c r="B248" s="47"/>
      <c r="C248" s="27"/>
      <c r="D248" s="27"/>
      <c r="E248" s="26">
        <f t="shared" si="2"/>
        <v>0</v>
      </c>
    </row>
    <row r="249" spans="1:5" ht="15" thickBot="1">
      <c r="A249" s="46" t="s">
        <v>197</v>
      </c>
      <c r="B249" s="47"/>
      <c r="C249" s="27"/>
      <c r="D249" s="27"/>
      <c r="E249" s="26">
        <f t="shared" si="2"/>
        <v>0</v>
      </c>
    </row>
    <row r="250" spans="1:5" ht="15" thickBot="1">
      <c r="A250" s="46" t="s">
        <v>198</v>
      </c>
      <c r="B250" s="47"/>
      <c r="C250" s="27"/>
      <c r="D250" s="27"/>
      <c r="E250" s="26">
        <f t="shared" si="2"/>
        <v>0</v>
      </c>
    </row>
    <row r="251" spans="1:5" ht="15" thickBot="1">
      <c r="A251" s="46" t="s">
        <v>199</v>
      </c>
      <c r="B251" s="47"/>
      <c r="C251" s="27"/>
      <c r="D251" s="27"/>
      <c r="E251" s="26">
        <f t="shared" si="2"/>
        <v>0</v>
      </c>
    </row>
    <row r="252" spans="1:5" ht="15" thickBot="1">
      <c r="A252" s="46" t="s">
        <v>200</v>
      </c>
      <c r="B252" s="47"/>
      <c r="C252" s="27"/>
      <c r="D252" s="27"/>
      <c r="E252" s="26">
        <f t="shared" si="2"/>
        <v>0</v>
      </c>
    </row>
    <row r="253" spans="1:5" ht="15" thickBot="1">
      <c r="A253" s="46" t="s">
        <v>201</v>
      </c>
      <c r="B253" s="47"/>
      <c r="C253" s="27"/>
      <c r="D253" s="27"/>
      <c r="E253" s="26">
        <f t="shared" si="2"/>
        <v>0</v>
      </c>
    </row>
    <row r="254" spans="1:5" ht="15" thickBot="1">
      <c r="A254" s="46" t="s">
        <v>202</v>
      </c>
      <c r="B254" s="47"/>
      <c r="C254" s="27"/>
      <c r="D254" s="27"/>
      <c r="E254" s="26">
        <f t="shared" si="2"/>
        <v>0</v>
      </c>
    </row>
    <row r="255" spans="1:5" ht="15" thickBot="1">
      <c r="A255" s="46" t="s">
        <v>203</v>
      </c>
      <c r="B255" s="47"/>
      <c r="C255" s="27"/>
      <c r="D255" s="27"/>
      <c r="E255" s="26">
        <f t="shared" si="2"/>
        <v>0</v>
      </c>
    </row>
    <row r="256" spans="1:5" ht="15" thickBot="1">
      <c r="A256" s="46" t="s">
        <v>204</v>
      </c>
      <c r="B256" s="47"/>
      <c r="C256" s="27"/>
      <c r="D256" s="27"/>
      <c r="E256" s="26">
        <f t="shared" si="2"/>
        <v>0</v>
      </c>
    </row>
    <row r="257" spans="1:5" ht="15" thickBot="1">
      <c r="A257" s="46" t="s">
        <v>205</v>
      </c>
      <c r="B257" s="47"/>
      <c r="C257" s="27"/>
      <c r="D257" s="27"/>
      <c r="E257" s="26">
        <f t="shared" si="2"/>
        <v>0</v>
      </c>
    </row>
    <row r="258" spans="1:5" ht="15" thickBot="1">
      <c r="A258" s="46" t="s">
        <v>206</v>
      </c>
      <c r="B258" s="47"/>
      <c r="C258" s="27"/>
      <c r="D258" s="27"/>
      <c r="E258" s="26">
        <f t="shared" si="2"/>
        <v>0</v>
      </c>
    </row>
    <row r="259" spans="1:5" ht="15" thickBot="1">
      <c r="A259" s="46" t="s">
        <v>207</v>
      </c>
      <c r="B259" s="47"/>
      <c r="C259" s="27"/>
      <c r="D259" s="27"/>
      <c r="E259" s="26">
        <f t="shared" si="2"/>
        <v>0</v>
      </c>
    </row>
    <row r="260" spans="1:5" ht="15" thickBot="1">
      <c r="A260" s="46" t="s">
        <v>208</v>
      </c>
      <c r="B260" s="47"/>
      <c r="C260" s="27"/>
      <c r="D260" s="27"/>
      <c r="E260" s="26">
        <f t="shared" si="2"/>
        <v>0</v>
      </c>
    </row>
    <row r="261" spans="1:5" ht="16.5" customHeight="1" thickBot="1">
      <c r="A261" s="48" t="s">
        <v>209</v>
      </c>
      <c r="B261" s="49"/>
      <c r="C261" s="27"/>
      <c r="D261" s="27"/>
      <c r="E261" s="26">
        <f t="shared" si="2"/>
        <v>0</v>
      </c>
    </row>
    <row r="262" spans="1:5" ht="15" thickBot="1">
      <c r="A262" s="48" t="s">
        <v>210</v>
      </c>
      <c r="B262" s="49"/>
      <c r="C262" s="27"/>
      <c r="D262" s="27"/>
      <c r="E262" s="26">
        <f t="shared" si="2"/>
        <v>0</v>
      </c>
    </row>
    <row r="263" spans="1:5" ht="15" thickBot="1">
      <c r="A263" s="46" t="s">
        <v>211</v>
      </c>
      <c r="B263" s="47"/>
      <c r="C263" s="27"/>
      <c r="D263" s="27"/>
      <c r="E263" s="26">
        <f t="shared" si="2"/>
        <v>0</v>
      </c>
    </row>
    <row r="264" spans="1:5" ht="15" thickBot="1">
      <c r="A264" s="94" t="s">
        <v>212</v>
      </c>
      <c r="B264" s="95"/>
      <c r="C264" s="28"/>
      <c r="D264" s="28"/>
      <c r="E264" s="26">
        <f>C264+D264</f>
        <v>0</v>
      </c>
    </row>
    <row r="265" spans="1:5" ht="15" thickBot="1">
      <c r="A265" s="50" t="s">
        <v>220</v>
      </c>
      <c r="B265" s="51"/>
      <c r="C265" s="17">
        <f>SUM(C71:C264)</f>
        <v>0</v>
      </c>
      <c r="D265" s="17">
        <f>SUM(D71:D264)</f>
        <v>0</v>
      </c>
      <c r="E265" s="17">
        <f>SUM(E71:E264)</f>
        <v>0</v>
      </c>
    </row>
    <row r="266" spans="1:2" ht="14.25">
      <c r="A266" s="5"/>
      <c r="B266" s="5"/>
    </row>
    <row r="267" spans="1:2" ht="15" customHeight="1">
      <c r="A267" s="22"/>
      <c r="B267" s="22"/>
    </row>
    <row r="268" spans="1:5" ht="15" customHeight="1">
      <c r="A268" s="91" t="s">
        <v>219</v>
      </c>
      <c r="B268" s="91"/>
      <c r="C268" s="91"/>
      <c r="D268" s="91"/>
      <c r="E268" s="91"/>
    </row>
    <row r="269" spans="1:5" ht="15" customHeight="1">
      <c r="A269" s="32"/>
      <c r="B269" s="33"/>
      <c r="C269" s="33"/>
      <c r="D269" s="33"/>
      <c r="E269" s="34"/>
    </row>
    <row r="270" spans="1:6" ht="15">
      <c r="A270" s="35"/>
      <c r="B270" s="36"/>
      <c r="C270" s="36"/>
      <c r="D270" s="36"/>
      <c r="E270" s="37"/>
      <c r="F270" s="23"/>
    </row>
    <row r="271" spans="1:6" ht="14.25">
      <c r="A271" s="35"/>
      <c r="B271" s="36"/>
      <c r="C271" s="36"/>
      <c r="D271" s="36"/>
      <c r="E271" s="37"/>
      <c r="F271" s="24"/>
    </row>
    <row r="272" spans="1:6" ht="14.25">
      <c r="A272" s="35"/>
      <c r="B272" s="36"/>
      <c r="C272" s="36"/>
      <c r="D272" s="36"/>
      <c r="E272" s="37"/>
      <c r="F272" s="22"/>
    </row>
    <row r="273" spans="1:6" ht="14.25">
      <c r="A273" s="38"/>
      <c r="B273" s="39"/>
      <c r="C273" s="39"/>
      <c r="D273" s="39"/>
      <c r="E273" s="40"/>
      <c r="F273" s="22"/>
    </row>
    <row r="274" spans="1:6" ht="15">
      <c r="A274" s="19" t="s">
        <v>225</v>
      </c>
      <c r="B274" s="19"/>
      <c r="C274" s="81"/>
      <c r="D274" s="82"/>
      <c r="E274" s="83"/>
      <c r="F274" s="19"/>
    </row>
    <row r="275" spans="1:6" ht="14.25">
      <c r="A275" s="42"/>
      <c r="B275" s="42"/>
      <c r="C275" s="42"/>
      <c r="D275" s="42"/>
      <c r="E275" s="42"/>
      <c r="F275" s="22"/>
    </row>
    <row r="276" spans="1:6" ht="15">
      <c r="A276" s="19" t="s">
        <v>227</v>
      </c>
      <c r="B276" s="29"/>
      <c r="C276" s="19" t="s">
        <v>226</v>
      </c>
      <c r="D276" s="85"/>
      <c r="E276" s="86"/>
      <c r="F276" s="22"/>
    </row>
    <row r="277" spans="1:6" ht="15">
      <c r="A277" s="43"/>
      <c r="B277" s="43"/>
      <c r="C277" s="43"/>
      <c r="D277" s="43"/>
      <c r="E277" s="43"/>
      <c r="F277" s="19"/>
    </row>
    <row r="278" spans="1:5" ht="15">
      <c r="A278" s="19" t="s">
        <v>228</v>
      </c>
      <c r="B278" s="87"/>
      <c r="C278" s="88"/>
      <c r="D278" s="88"/>
      <c r="E278" s="89"/>
    </row>
    <row r="279" spans="1:5" ht="14.25">
      <c r="A279" s="43"/>
      <c r="B279" s="43"/>
      <c r="C279" s="43"/>
      <c r="D279" s="43"/>
      <c r="E279" s="43"/>
    </row>
    <row r="280" spans="1:5" ht="15" thickBot="1">
      <c r="A280" s="90"/>
      <c r="B280" s="90"/>
      <c r="C280" s="22"/>
      <c r="D280" s="90"/>
      <c r="E280" s="90"/>
    </row>
    <row r="281" spans="1:5" ht="15">
      <c r="A281" s="41" t="s">
        <v>221</v>
      </c>
      <c r="B281" s="41"/>
      <c r="C281" s="41"/>
      <c r="D281" s="41"/>
      <c r="E281" s="41"/>
    </row>
    <row r="282" spans="1:2" ht="14.25">
      <c r="A282" s="22" t="s">
        <v>222</v>
      </c>
      <c r="B282" s="22"/>
    </row>
  </sheetData>
  <sheetProtection/>
  <mergeCells count="236">
    <mergeCell ref="A48:E48"/>
    <mergeCell ref="D276:E276"/>
    <mergeCell ref="B278:E278"/>
    <mergeCell ref="A280:B280"/>
    <mergeCell ref="D280:E280"/>
    <mergeCell ref="A65:E66"/>
    <mergeCell ref="A268:E268"/>
    <mergeCell ref="A68:E69"/>
    <mergeCell ref="A262:B262"/>
    <mergeCell ref="A264:B264"/>
    <mergeCell ref="A45:E46"/>
    <mergeCell ref="A50:E50"/>
    <mergeCell ref="A33:E33"/>
    <mergeCell ref="C274:E274"/>
    <mergeCell ref="A52:E58"/>
    <mergeCell ref="A62:E63"/>
    <mergeCell ref="A261:B261"/>
    <mergeCell ref="A263:B263"/>
    <mergeCell ref="A259:B259"/>
    <mergeCell ref="A260:B260"/>
    <mergeCell ref="A28:E28"/>
    <mergeCell ref="A34:E34"/>
    <mergeCell ref="A32:E32"/>
    <mergeCell ref="A29:E30"/>
    <mergeCell ref="A39:E40"/>
    <mergeCell ref="A42:E43"/>
    <mergeCell ref="B6:E6"/>
    <mergeCell ref="B7:E7"/>
    <mergeCell ref="B8:E8"/>
    <mergeCell ref="A31:E31"/>
    <mergeCell ref="A9:E10"/>
    <mergeCell ref="A21:E23"/>
    <mergeCell ref="A14:E15"/>
    <mergeCell ref="A25:E25"/>
    <mergeCell ref="A26:E26"/>
    <mergeCell ref="A27:E27"/>
    <mergeCell ref="A249:B249"/>
    <mergeCell ref="A250:B250"/>
    <mergeCell ref="A251:B251"/>
    <mergeCell ref="A252:B252"/>
    <mergeCell ref="A253:B253"/>
    <mergeCell ref="A254:B254"/>
    <mergeCell ref="A265:B265"/>
    <mergeCell ref="B1:E1"/>
    <mergeCell ref="B2:E2"/>
    <mergeCell ref="B3:E3"/>
    <mergeCell ref="B4:E4"/>
    <mergeCell ref="B5:E5"/>
    <mergeCell ref="A255:B255"/>
    <mergeCell ref="A256:B256"/>
    <mergeCell ref="A257:B257"/>
    <mergeCell ref="A258:B258"/>
    <mergeCell ref="A243:B243"/>
    <mergeCell ref="A244:B244"/>
    <mergeCell ref="A245:B245"/>
    <mergeCell ref="A246:B246"/>
    <mergeCell ref="A247:B247"/>
    <mergeCell ref="A248:B248"/>
    <mergeCell ref="A240:B240"/>
    <mergeCell ref="A241:B241"/>
    <mergeCell ref="A242:B242"/>
    <mergeCell ref="A234:B234"/>
    <mergeCell ref="A235:B235"/>
    <mergeCell ref="A236:B236"/>
    <mergeCell ref="A237:B237"/>
    <mergeCell ref="A238:B238"/>
    <mergeCell ref="A239:B239"/>
    <mergeCell ref="A228:B228"/>
    <mergeCell ref="A229:B229"/>
    <mergeCell ref="A230:B230"/>
    <mergeCell ref="A231:B231"/>
    <mergeCell ref="A232:B232"/>
    <mergeCell ref="A233:B233"/>
    <mergeCell ref="A222:B222"/>
    <mergeCell ref="A223:B223"/>
    <mergeCell ref="A224:B224"/>
    <mergeCell ref="A225:B225"/>
    <mergeCell ref="A226:B226"/>
    <mergeCell ref="A227:B227"/>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5:B195"/>
    <mergeCell ref="A196:B196"/>
    <mergeCell ref="A197:B197"/>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1:B151"/>
    <mergeCell ref="A156:B156"/>
    <mergeCell ref="A157:B157"/>
    <mergeCell ref="A158:B158"/>
    <mergeCell ref="A152:B152"/>
    <mergeCell ref="A153:B153"/>
    <mergeCell ref="A154:B154"/>
    <mergeCell ref="A155:B155"/>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1:B111"/>
    <mergeCell ref="A116:B116"/>
    <mergeCell ref="A117:B117"/>
    <mergeCell ref="A118:B118"/>
    <mergeCell ref="A119:B119"/>
    <mergeCell ref="A120:B120"/>
    <mergeCell ref="A105:B105"/>
    <mergeCell ref="A112:B112"/>
    <mergeCell ref="A113:B113"/>
    <mergeCell ref="A114:B114"/>
    <mergeCell ref="A115:B11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269:E273"/>
    <mergeCell ref="A281:E281"/>
    <mergeCell ref="A275:E275"/>
    <mergeCell ref="A277:E277"/>
    <mergeCell ref="A279:E279"/>
    <mergeCell ref="A70:B70"/>
    <mergeCell ref="A71:B71"/>
    <mergeCell ref="A72:B72"/>
    <mergeCell ref="A73:B73"/>
    <mergeCell ref="A74:B74"/>
  </mergeCells>
  <printOptions horizontalCentered="1"/>
  <pageMargins left="0.7" right="0.7" top="0.75" bottom="0.5" header="0.3" footer="0.3"/>
  <pageSetup fitToHeight="0" horizontalDpi="600" verticalDpi="600" orientation="portrait" scale="96" r:id="rId1"/>
  <headerFooter differentFirst="1">
    <oddFooter>&amp;CImmigrant Children and Youth Survey
&amp;P</oddFooter>
  </headerFooter>
  <rowBreaks count="2" manualBreakCount="2">
    <brk id="32" max="4" man="1"/>
    <brk id="6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Drouin-Guerette</dc:creator>
  <cp:keywords/>
  <dc:description/>
  <cp:lastModifiedBy>W2K</cp:lastModifiedBy>
  <cp:lastPrinted>2013-09-13T13:02:44Z</cp:lastPrinted>
  <dcterms:created xsi:type="dcterms:W3CDTF">2012-06-11T15:26:25Z</dcterms:created>
  <dcterms:modified xsi:type="dcterms:W3CDTF">2013-09-13T13:02:46Z</dcterms:modified>
  <cp:category/>
  <cp:version/>
  <cp:contentType/>
  <cp:contentStatus/>
</cp:coreProperties>
</file>