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m-fs102\UserRedirections\paffordm\Documents\CEPA\CEPA 2019_2020 Update\"/>
    </mc:Choice>
  </mc:AlternateContent>
  <xr:revisionPtr revIDLastSave="0" documentId="8_{26ED7536-47CF-4D00-A71D-06E92903A23A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CEPA Project Inventory" sheetId="5" r:id="rId1"/>
  </sheets>
  <definedNames>
    <definedName name="_xlnm._FilterDatabase" localSheetId="0" hidden="1">'CEPA Project Inventory'!$A$1:$L$115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E6" i="5" l="1"/>
  <c r="E5" i="5"/>
  <c r="E4" i="5"/>
  <c r="E3" i="5"/>
</calcChain>
</file>

<file path=xl/sharedStrings.xml><?xml version="1.0" encoding="utf-8"?>
<sst xmlns="http://schemas.openxmlformats.org/spreadsheetml/2006/main" count="599" uniqueCount="233">
  <si>
    <t>Project Name</t>
  </si>
  <si>
    <t>DECD</t>
  </si>
  <si>
    <t>DPH</t>
  </si>
  <si>
    <t>UCONN</t>
  </si>
  <si>
    <t>Mansfield</t>
  </si>
  <si>
    <t>DEEP</t>
  </si>
  <si>
    <t>Windham</t>
  </si>
  <si>
    <t>DOT</t>
  </si>
  <si>
    <t>Putnam</t>
  </si>
  <si>
    <t>Stamford</t>
  </si>
  <si>
    <t>Coventry</t>
  </si>
  <si>
    <t>West Hartford</t>
  </si>
  <si>
    <t xml:space="preserve">Stratford </t>
  </si>
  <si>
    <t>N/A</t>
  </si>
  <si>
    <t>Newtown</t>
  </si>
  <si>
    <t>Bridgeport</t>
  </si>
  <si>
    <t>DOH</t>
  </si>
  <si>
    <t>Safety and Operational Improvements on I-84</t>
  </si>
  <si>
    <t>Sponsoring Agency</t>
  </si>
  <si>
    <t>Griswold</t>
  </si>
  <si>
    <t>Bethel</t>
  </si>
  <si>
    <t>Fairfield</t>
  </si>
  <si>
    <t>West Haven</t>
  </si>
  <si>
    <t>Derby</t>
  </si>
  <si>
    <t>Wastewater Facilities Plan</t>
  </si>
  <si>
    <t>Resilient Bridgeport: National Disaster Resilience and Rebuild by Design Project</t>
  </si>
  <si>
    <t>East Lyme</t>
  </si>
  <si>
    <t>Windham Intermodal Transportation Center</t>
  </si>
  <si>
    <t>Sprague NPU Emergency Interconnection</t>
  </si>
  <si>
    <t>Sprague</t>
  </si>
  <si>
    <t>Derby Water Storage Tank</t>
  </si>
  <si>
    <t>Griswold, Voluntown</t>
  </si>
  <si>
    <t>Bridgeport Municipal Airport Improvements</t>
  </si>
  <si>
    <t>CTARNG</t>
  </si>
  <si>
    <t>Connecticut Readiness Center - Connecticut Army National Guard/Connecticut Military Department - joint CEPA/NEPA</t>
  </si>
  <si>
    <t>University of Connecticut Ice Hockey Arena Development</t>
  </si>
  <si>
    <t>Emergency Interconnection between Norwich Public Utilities, Ledyard WPCA and Town of Preston</t>
  </si>
  <si>
    <t>I-95 Interchange 74 Improvements at Route 161 and Replacement of Bridge No. 00250</t>
  </si>
  <si>
    <t>Chestnut Ridge Storage Tank</t>
  </si>
  <si>
    <t>Coventry Low-Pressure Sewer Extension</t>
  </si>
  <si>
    <t>Cove River Tide Gate Reconstruction Project</t>
  </si>
  <si>
    <t>Berlin TOD Boulevard Project</t>
  </si>
  <si>
    <t>Berlin</t>
  </si>
  <si>
    <t>Regional Wastewater Study, (Ansonia, Beacon Falls, Derby, Naugatuck, Seymour)</t>
  </si>
  <si>
    <t>Ansonia, Beacon Falls, Derby, Naugatuck, Seymour</t>
  </si>
  <si>
    <t>Safety Improvements on Route 127 at Evers Street</t>
  </si>
  <si>
    <t>New Parking Garage at the Stamford Transportation Center</t>
  </si>
  <si>
    <t>United Pond Dam and City Pond Dam Removal</t>
  </si>
  <si>
    <t>Major Intersection Improvements Route 34 - SR 490 (Wasserman Way) and Toddy Hill Road and SR 490 at I-84 Interchange 11 ramps.</t>
  </si>
  <si>
    <t xml:space="preserve">Ledyard, Preston </t>
  </si>
  <si>
    <t>Montville, Bozrah</t>
  </si>
  <si>
    <t>Pachaug State Forest Prescribed Burns</t>
  </si>
  <si>
    <t>Project Location(s)</t>
  </si>
  <si>
    <t>Post-Scoping Notice Published</t>
  </si>
  <si>
    <t>Project Status Update Published</t>
  </si>
  <si>
    <t>Scoping Notice Published</t>
  </si>
  <si>
    <t xml:space="preserve">Environmental Impact Evaluation (EIE) Published </t>
  </si>
  <si>
    <t>Record of Decision (ROD) Published</t>
  </si>
  <si>
    <t>CEPA Process Cancelled</t>
  </si>
  <si>
    <t>Determination of Adequacy Published</t>
  </si>
  <si>
    <t>Meriden Commons Phase I/II</t>
  </si>
  <si>
    <t>Westbrook Village</t>
  </si>
  <si>
    <t>Columbus Commons</t>
  </si>
  <si>
    <t>Middletown Boat House Redevelopment</t>
  </si>
  <si>
    <t>Hockanum Mill</t>
  </si>
  <si>
    <t>State Pier Complex Improvements</t>
  </si>
  <si>
    <t>Spruce Ridge</t>
  </si>
  <si>
    <t>East Hartford Veterans Terrace VT2</t>
  </si>
  <si>
    <t>Orange Railroad Station</t>
  </si>
  <si>
    <t>North Stonington Water Main Extension</t>
  </si>
  <si>
    <t>Bunker Hill Water Main Extension</t>
  </si>
  <si>
    <t>East Side Pressure Zone Improvements</t>
  </si>
  <si>
    <t>Whiting Street Improvement Project</t>
  </si>
  <si>
    <t>Orange Property Acquisition</t>
  </si>
  <si>
    <t>University of Connecticut South Campus Development</t>
  </si>
  <si>
    <t>Additional Landings of Helicopters at East Haven Rifle Range</t>
  </si>
  <si>
    <t>Connecticut State Police Training Facility</t>
  </si>
  <si>
    <t>Six Months Deadline from Scoping Notice or Need More Time</t>
  </si>
  <si>
    <t>Construction of Student Recreation Center</t>
  </si>
  <si>
    <t>DAS</t>
  </si>
  <si>
    <t>MIL</t>
  </si>
  <si>
    <t>OPM</t>
  </si>
  <si>
    <t>Re-Scoping: Stony Brook North and South Transmission Main Rehabilitation</t>
  </si>
  <si>
    <t>Mil</t>
  </si>
  <si>
    <t>Notes</t>
  </si>
  <si>
    <t>Update for EIE notice - 9/3/19</t>
  </si>
  <si>
    <t>East Hartford</t>
  </si>
  <si>
    <t>West Haven Waterfront Development</t>
  </si>
  <si>
    <t>Canaan Parish</t>
  </si>
  <si>
    <t>New Canaan</t>
  </si>
  <si>
    <t>Manchester Water Department, Glastonbury Watermain Extension</t>
  </si>
  <si>
    <t>The Windward Appartments</t>
  </si>
  <si>
    <t>Willow Creek Apartments</t>
  </si>
  <si>
    <t>Hartford</t>
  </si>
  <si>
    <t>Farnham Courts Phase 2b</t>
  </si>
  <si>
    <t>New Haven</t>
  </si>
  <si>
    <t>Connecticut Training Center Installation Master Plan, Connecticut Army National Guard</t>
  </si>
  <si>
    <t>East Lyme, Lyme, Old Lyme, East Haven</t>
  </si>
  <si>
    <t>Replacement of Bridge on Cedar Heights Road over Rippowam River</t>
  </si>
  <si>
    <t>Seaview Avenue Corridor Improvements</t>
  </si>
  <si>
    <t>Emergency Interconnections between Ledyard WPCA Water System and SCWA Water Systems</t>
  </si>
  <si>
    <t>Ledyard</t>
  </si>
  <si>
    <t>Town Center Water Supply, Phase Three</t>
  </si>
  <si>
    <t>Marlborough</t>
  </si>
  <si>
    <t>Orange</t>
  </si>
  <si>
    <t>Main Campus Parking Replacements Project</t>
  </si>
  <si>
    <t>UConn</t>
  </si>
  <si>
    <t>East Lyme Well 1A Raw Water Main and Well 6 Treatment Improvement Project</t>
  </si>
  <si>
    <t>Neck Road Housing</t>
  </si>
  <si>
    <t>Old Lyme</t>
  </si>
  <si>
    <t>New Parking Structure (10 Clinton Street)</t>
  </si>
  <si>
    <t>Removal of Traffic Signals on Route 9 and Associated Improvements</t>
  </si>
  <si>
    <t>Middletown</t>
  </si>
  <si>
    <t>Winsted</t>
  </si>
  <si>
    <t>Greater New Haven Water pollution Control Authority Combined Sewer Overflow Long-term Control Plan</t>
  </si>
  <si>
    <t>Roaraback Pond Dam Removal</t>
  </si>
  <si>
    <t>Harwinton</t>
  </si>
  <si>
    <t>Putnam Memorial Pond Dam Removal</t>
  </si>
  <si>
    <t>Redding</t>
  </si>
  <si>
    <t>Crescent Crossings - Phase 1C</t>
  </si>
  <si>
    <t>Washington Village - Phase II</t>
  </si>
  <si>
    <t>Norwalk</t>
  </si>
  <si>
    <t>Tylerville Water Main Project</t>
  </si>
  <si>
    <t>Haddam and Chester</t>
  </si>
  <si>
    <t>Watertown</t>
  </si>
  <si>
    <t>Greater Waterbury - Naugatuck Valley Regional Industrial Park Expansion Project</t>
  </si>
  <si>
    <t>Waterbury and Naugatuck</t>
  </si>
  <si>
    <t>Mulberry Point Water Main Extension</t>
  </si>
  <si>
    <t>Guilford</t>
  </si>
  <si>
    <t>Revised 1/16/18</t>
  </si>
  <si>
    <t>University of Connecticut West Hartford Campus</t>
  </si>
  <si>
    <t>Replacement and Improvement of East Avenue Railroad Bridge</t>
  </si>
  <si>
    <t>Glastonbury and Manchester</t>
  </si>
  <si>
    <t>Waterbury Water Pollution Control Comprehensive Facility Evaluation</t>
  </si>
  <si>
    <t>Waterbury</t>
  </si>
  <si>
    <t>Bridgeport Combined Sewer Overflow Long Term Control Plan Update</t>
  </si>
  <si>
    <t>Route 7 and Route 15 Interchange Project</t>
  </si>
  <si>
    <t>Derby Downtown Redevelopment Project - REVISED</t>
  </si>
  <si>
    <t>UConn NW Science Quad Improvements</t>
  </si>
  <si>
    <t>UConn Athletic District Improvements</t>
  </si>
  <si>
    <t>Intersection Improvements Route 74 and Route 195 near Tolland Green</t>
  </si>
  <si>
    <t>New London</t>
  </si>
  <si>
    <t>Pawcatuck</t>
  </si>
  <si>
    <t>Southington</t>
  </si>
  <si>
    <t>Briar Cliff Booster and Long Meadow Water Main Extension</t>
  </si>
  <si>
    <t>Tolland</t>
  </si>
  <si>
    <t>Franklin Sewer and Water Main Extension</t>
  </si>
  <si>
    <t>Franklin</t>
  </si>
  <si>
    <t>Waterford</t>
  </si>
  <si>
    <t>Seaside State Park Master Plan - Revised</t>
  </si>
  <si>
    <t>Watertown Sewer Extension</t>
  </si>
  <si>
    <t>Bunker Hill Water Main and Sewer Extension, Watertown</t>
  </si>
  <si>
    <t>Vernon</t>
  </si>
  <si>
    <t>Rocky Ledge Water Main Extension</t>
  </si>
  <si>
    <t>Clinton</t>
  </si>
  <si>
    <t>CAA</t>
  </si>
  <si>
    <t>Off-Airport Tree Obstruction Removal at the Danielson Airport</t>
  </si>
  <si>
    <t>Killingly</t>
  </si>
  <si>
    <t>Barnum Train Station</t>
  </si>
  <si>
    <t>State Office Building Redevelopment</t>
  </si>
  <si>
    <t>Decommission of  Route 7 Wastewater Treatment Facility and Construction of New Pump Station and Force Main to South St. Wastewater Treatment Facility</t>
  </si>
  <si>
    <t>Ridgefield</t>
  </si>
  <si>
    <t>Windsor Locks</t>
  </si>
  <si>
    <t>Montgomery Mills Redevelopment Project</t>
  </si>
  <si>
    <t>7/11/17 - ERRATA ADDED WITH NEW COMMENT DEADLINE</t>
  </si>
  <si>
    <t>Originally posted 9/19/17</t>
  </si>
  <si>
    <t>12/191/7</t>
  </si>
  <si>
    <t>PSN originally posted 12/19/17</t>
  </si>
  <si>
    <t>DECD/DOH</t>
  </si>
  <si>
    <t>Old Lyme Coastal Wastewater Management Project</t>
  </si>
  <si>
    <t>2/5/19 - Clarification Notice regarding cancellation</t>
  </si>
  <si>
    <t>3/19/19 - Public meeting and extension of public comments</t>
  </si>
  <si>
    <t>6/18/19 - REVISED WITH NEW COMMENT DEADLINE AND ONLINE EIE</t>
  </si>
  <si>
    <t>11/5/19 and 12/3/2019</t>
  </si>
  <si>
    <t>Replacement of Bridge #03993 - West St.</t>
  </si>
  <si>
    <t>Chester and Haddam</t>
  </si>
  <si>
    <t>Cockaponset State Forest Prescribed Burn</t>
  </si>
  <si>
    <t>Four Corners Sewer Extension</t>
  </si>
  <si>
    <t>North Stonington</t>
  </si>
  <si>
    <t>Parking Improvements for Pratt and Whitney Field</t>
  </si>
  <si>
    <t>Enfield</t>
  </si>
  <si>
    <t>Springborn Dam Removal</t>
  </si>
  <si>
    <t>Environmental Assessment for Off-Airport Tree Obstruction Removal, Windham Airport</t>
  </si>
  <si>
    <t>Suffield</t>
  </si>
  <si>
    <t>The Hamlet on East South St.</t>
  </si>
  <si>
    <t>Wildlife Hazard Deterrent Fence, Hartford-Brainard Airport</t>
  </si>
  <si>
    <t>Hartford and Wethersfield</t>
  </si>
  <si>
    <t>Various Bridge Rehabilitations at I-84 &amp; Route 8 Northbound with Temporary Bypass</t>
  </si>
  <si>
    <t>New Parking Garage at Union Station</t>
  </si>
  <si>
    <t xml:space="preserve">Improvements to I-84 Interchange 17, Chase Parkway Extension, Routes 63 &amp; 64 </t>
  </si>
  <si>
    <t>Middlebury &amp; Waterbury</t>
  </si>
  <si>
    <t>Rehabilitation / Replacement of Saugatuck River Bridge # 01349 at Route 136</t>
  </si>
  <si>
    <t>Westport</t>
  </si>
  <si>
    <t>Marlborough Town Center Public Water System Phase II</t>
  </si>
  <si>
    <t>Downtown Crossing Phase II</t>
  </si>
  <si>
    <t>Installation of Wildlife Hazard Deterrent Fence at Groton - New London Airport</t>
  </si>
  <si>
    <t>Groton</t>
  </si>
  <si>
    <t>6/21/16 - Extended Comment Deadline</t>
  </si>
  <si>
    <t>Woodbridge, Hamden, New Haven</t>
  </si>
  <si>
    <t>Major Rehabilitation or Replacement of Heroes Tunnel (Bridge 00773) Route 15 Through West Rock Ridge</t>
  </si>
  <si>
    <t>Southbury</t>
  </si>
  <si>
    <t xml:space="preserve">Southbury Affordable-Elderly Housing Development </t>
  </si>
  <si>
    <t>Preston</t>
  </si>
  <si>
    <t>Preston River Walk Remediation</t>
  </si>
  <si>
    <t>Evaluation for Maintenance Building at East Haven Rifle Range</t>
  </si>
  <si>
    <t>East Haven</t>
  </si>
  <si>
    <t>Avon</t>
  </si>
  <si>
    <t>Reconstruction of Old Farms Road</t>
  </si>
  <si>
    <t>Relocation of I-91 Northbound (NB) Interchange and Widening of I-91 NB and Rt. 15 NB to I-84 EB</t>
  </si>
  <si>
    <t xml:space="preserve">9/6/16 - Revised Scoping Notice </t>
  </si>
  <si>
    <t>Rehabilitation of the Heroes Tunnel</t>
  </si>
  <si>
    <t>Norwalk River Railroad Bridge (Walk Bridge) Replacement</t>
  </si>
  <si>
    <t>Dixwell Q House Community Center Project</t>
  </si>
  <si>
    <t>10/4/16 - Revised EIE notice</t>
  </si>
  <si>
    <t>Meriden</t>
  </si>
  <si>
    <t>Off Airport Tree Obstruction Removal for Waterbury-Oxford Airport</t>
  </si>
  <si>
    <t>Oxford, Middlebury</t>
  </si>
  <si>
    <t>Off Airport Tree Obstruction Removal for Bradley Airport</t>
  </si>
  <si>
    <t>Windsor Locks, East Granby, Suffield</t>
  </si>
  <si>
    <t>New Britain</t>
  </si>
  <si>
    <t>Off Airport Tree Obstruction Removal for Groton - New London Airport</t>
  </si>
  <si>
    <t>11/22/16 - Revised EIE</t>
  </si>
  <si>
    <t>Off Airport Tree Obstruction Removal for Hartford - Brainard Airport</t>
  </si>
  <si>
    <t>3/22/2016 - Additional scoping notice</t>
  </si>
  <si>
    <t>DESPP</t>
  </si>
  <si>
    <t>Cedar Ridge Apartments Public Water Interconnection</t>
  </si>
  <si>
    <t>Willington, Mansfield</t>
  </si>
  <si>
    <t>**  Excludes Special Notices and NEPA-only publications and Land Transfers**</t>
  </si>
  <si>
    <t>**Each column contains the date of the most recent publication to the Environmental Monitor.  These may be updates or modifications to previous publications.**</t>
  </si>
  <si>
    <t>SPECIAL NOTE</t>
  </si>
  <si>
    <t>2/19/19 - New Dates Notice
9/3/19 - Update for EIE Notice Published January 8, 2019</t>
  </si>
  <si>
    <r>
      <t xml:space="preserve">The following project was originally scoped in two parts.  The Sewer Extension Notice of Scoping was published on </t>
    </r>
    <r>
      <rPr>
        <sz val="12"/>
        <color rgb="FF000080"/>
        <rFont val="Verdana"/>
        <family val="2"/>
      </rPr>
      <t>February 7, 2017</t>
    </r>
    <r>
      <rPr>
        <sz val="12"/>
        <color theme="1"/>
        <rFont val="Verdana"/>
        <family val="2"/>
      </rPr>
      <t xml:space="preserve"> and the Bunker Hill Water Main Extension Notice of Scoping was published on </t>
    </r>
    <r>
      <rPr>
        <sz val="12"/>
        <color rgb="FF000080"/>
        <rFont val="Verdana"/>
        <family val="2"/>
      </rPr>
      <t>April 4, 2017</t>
    </r>
    <r>
      <rPr>
        <sz val="12"/>
        <color theme="1"/>
        <rFont val="Verdana"/>
        <family val="2"/>
      </rPr>
      <t>.  The following notice is being published because the projects are proposed to be implemented simultaneously</t>
    </r>
    <r>
      <rPr>
        <b/>
        <sz val="12"/>
        <color theme="1"/>
        <rFont val="Verdana"/>
        <family val="2"/>
      </rPr>
      <t xml:space="preserve">; </t>
    </r>
    <r>
      <rPr>
        <sz val="12"/>
        <color theme="1"/>
        <rFont val="Verdana"/>
        <family val="2"/>
      </rPr>
      <t>however, no changes are proposed to either part of the project.</t>
    </r>
  </si>
  <si>
    <t>12/18/2018 Project Cancellation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</si>
</sst>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Verdana"/>
      <family val="2"/>
    </font>
    <font>
      <sz val="12"/>
      <color rgb="FF000080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6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ill="1" applyBorder="1" applyAlignment="1" applyProtection="1">
      <alignment horizontal="left" vertical="center" wrapText="1"/>
      <protection locked="0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Alignment="1">
      <alignment vertical="center"/>
    </xf>
    <xf numFmtId="14" fontId="5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14">
    <dxf>
      <font>
        <strike val="0"/>
        <outline val="0"/>
        <shadow val="0"/>
        <vertAlign val="baseline"/>
        <sz val="12"/>
        <family val="2"/>
      </font>
      <numFmt numFmtId="164" formatCode="m/d/yyyy;@"/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m/d/yyyy;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</font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</font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3131E1-24CF-4AB3-9685-5E4162B2C28B}" name="Table1" displayName="Table1" ref="A1:L115" totalsRowShown="0" headerRowDxfId="1" dataDxfId="0">
  <autoFilter ref="A1:L115" xr:uid="{CE74BD3A-0B88-4497-BDB2-8236E8FBC0F3}"/>
  <sortState xmlns:xlrd2="http://schemas.microsoft.com/office/spreadsheetml/2017/richdata2" ref="A2:L115">
    <sortCondition descending="1" ref="D1:D115"/>
  </sortState>
  <tableColumns count="12">
    <tableColumn id="1" xr3:uid="{E5A41231-5910-4D7C-923D-F2E0544D1537}" name="Sponsoring Agency" dataDxfId="13"/>
    <tableColumn id="2" xr3:uid="{A1EC5D32-3426-44C7-A2D6-9C2401042020}" name="Project Name" dataDxfId="12"/>
    <tableColumn id="3" xr3:uid="{EC76BD77-C080-46B8-A204-F653BF78454B}" name="Project Location(s)" dataDxfId="11"/>
    <tableColumn id="4" xr3:uid="{7C239728-17FF-4A5C-BE65-0AD82E6BA920}" name="Scoping Notice Published" dataDxfId="10" dataCellStyle="Hyperlink"/>
    <tableColumn id="5" xr3:uid="{6B10D45C-A16E-46FE-95E4-BE7FCCEAD25D}" name="Six Months Deadline from Scoping Notice or Need More Time" dataDxfId="9"/>
    <tableColumn id="6" xr3:uid="{2FE05FEC-6F15-4925-B684-C66015F6EA72}" name="Project Status Update Published" dataDxfId="8"/>
    <tableColumn id="7" xr3:uid="{7D6304CB-09C5-453F-8CE5-AC2C66C49204}" name="Post-Scoping Notice Published" dataDxfId="7"/>
    <tableColumn id="8" xr3:uid="{6F0E667E-1B3C-4758-8254-BF2505F7CFD7}" name="Environmental Impact Evaluation (EIE) Published " dataDxfId="6"/>
    <tableColumn id="9" xr3:uid="{F2E2413A-941E-4B97-A141-167D329E1A9A}" name="Record of Decision (ROD) Published" dataDxfId="5"/>
    <tableColumn id="10" xr3:uid="{0F647DD4-AAFC-4979-B0D4-F810D4398F2F}" name="Determination of Adequacy Published" dataDxfId="4"/>
    <tableColumn id="11" xr3:uid="{EA9B0020-3446-40EA-8126-7FE01C70C230}" name="CEPA Process Cancelled" dataDxfId="3"/>
    <tableColumn id="12" xr3:uid="{C602C3E5-168B-413E-AB7D-4E353C8F0ED5}" name="Notes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t.gov/ceq/cwp/view.asp?a=987&amp;Q=587878" TargetMode="External"/><Relationship Id="rId21" Type="http://schemas.openxmlformats.org/officeDocument/2006/relationships/hyperlink" Target="https://www.ct.gov/ceq/cwp/view.asp?a=987&amp;Q=249438" TargetMode="External"/><Relationship Id="rId42" Type="http://schemas.openxmlformats.org/officeDocument/2006/relationships/hyperlink" Target="https://www.ct.gov/ceq/cwp/view.asp?a=987&amp;Q=606548" TargetMode="External"/><Relationship Id="rId63" Type="http://schemas.openxmlformats.org/officeDocument/2006/relationships/hyperlink" Target="https://www.ct.gov/ceq/cwp/view.asp?a=987&amp;Q=600856" TargetMode="External"/><Relationship Id="rId84" Type="http://schemas.openxmlformats.org/officeDocument/2006/relationships/hyperlink" Target="https://www.ct.gov/ceq/cwp/view.asp?a=987&amp;Q=596998" TargetMode="External"/><Relationship Id="rId138" Type="http://schemas.openxmlformats.org/officeDocument/2006/relationships/hyperlink" Target="https://www.ct.gov/ceq/cwp/view.asp?a=987&amp;Q=608076" TargetMode="External"/><Relationship Id="rId159" Type="http://schemas.openxmlformats.org/officeDocument/2006/relationships/hyperlink" Target="https://www.ct.gov/ceq/cwp/view.asp?a=987&amp;Q=572934" TargetMode="External"/><Relationship Id="rId170" Type="http://schemas.openxmlformats.org/officeDocument/2006/relationships/hyperlink" Target="https://www.ct.gov/ceq/cwp/view.asp?a=987&amp;Q=582896" TargetMode="External"/><Relationship Id="rId191" Type="http://schemas.openxmlformats.org/officeDocument/2006/relationships/hyperlink" Target="https://www.ct.gov/ceq/cwp/view.asp?a=987&amp;Q=587508" TargetMode="External"/><Relationship Id="rId205" Type="http://schemas.openxmlformats.org/officeDocument/2006/relationships/hyperlink" Target="https://www.ct.gov/ceq/cwp/view.asp?a=987&amp;Q=536178" TargetMode="External"/><Relationship Id="rId107" Type="http://schemas.openxmlformats.org/officeDocument/2006/relationships/hyperlink" Target="https://www.ct.gov/ceq/cwp/view.asp?a=987&amp;Q=592980" TargetMode="External"/><Relationship Id="rId11" Type="http://schemas.openxmlformats.org/officeDocument/2006/relationships/hyperlink" Target="https://www.ct.gov/ceq/cwp/view.asp?a=987&amp;Q=607636" TargetMode="External"/><Relationship Id="rId32" Type="http://schemas.openxmlformats.org/officeDocument/2006/relationships/hyperlink" Target="https://www.ct.gov/ceq/cwp/view.asp?a=987&amp;Q=609822" TargetMode="External"/><Relationship Id="rId53" Type="http://schemas.openxmlformats.org/officeDocument/2006/relationships/hyperlink" Target="https://www.ct.gov/ceq/cwp/view.asp?a=987&amp;Q=564412" TargetMode="External"/><Relationship Id="rId74" Type="http://schemas.openxmlformats.org/officeDocument/2006/relationships/hyperlink" Target="https://www.ct.gov/ceq/cwp/view.asp?a=987&amp;Q=596690" TargetMode="External"/><Relationship Id="rId128" Type="http://schemas.openxmlformats.org/officeDocument/2006/relationships/hyperlink" Target="https://www.ct.gov/ceq/cwp/view.asp?a=987&amp;Q=603614" TargetMode="External"/><Relationship Id="rId149" Type="http://schemas.openxmlformats.org/officeDocument/2006/relationships/hyperlink" Target="https://www.ct.gov/ceq/cwp/view.asp?a=987&amp;Q=578312" TargetMode="External"/><Relationship Id="rId5" Type="http://schemas.openxmlformats.org/officeDocument/2006/relationships/hyperlink" Target="https://www.ct.gov/ceq/cwp/view.asp?a=987&amp;Q=609388" TargetMode="External"/><Relationship Id="rId95" Type="http://schemas.openxmlformats.org/officeDocument/2006/relationships/hyperlink" Target="https://www.ct.gov/ceq/cwp/view.asp?a=987&amp;Q=594050" TargetMode="External"/><Relationship Id="rId160" Type="http://schemas.openxmlformats.org/officeDocument/2006/relationships/hyperlink" Target="https://www.ct.gov/ceq/cwp/view.asp?a=987&amp;Q=580298" TargetMode="External"/><Relationship Id="rId181" Type="http://schemas.openxmlformats.org/officeDocument/2006/relationships/hyperlink" Target="https://www.ct.gov/ceq/cwp/view.asp?a=987&amp;Q=585314" TargetMode="External"/><Relationship Id="rId216" Type="http://schemas.openxmlformats.org/officeDocument/2006/relationships/hyperlink" Target="https://portal.ct.gov/CEQ/Environmental-Monitor/Environmental-Monitor-Archives/2020/January-7-2020" TargetMode="External"/><Relationship Id="rId22" Type="http://schemas.openxmlformats.org/officeDocument/2006/relationships/hyperlink" Target="https://www.ct.gov/ceq/cwp/view.asp?a=987&amp;Q=607312" TargetMode="External"/><Relationship Id="rId43" Type="http://schemas.openxmlformats.org/officeDocument/2006/relationships/hyperlink" Target="https://www.ct.gov/ceq/cwp/view.asp?a=987&amp;Q=606270" TargetMode="External"/><Relationship Id="rId64" Type="http://schemas.openxmlformats.org/officeDocument/2006/relationships/hyperlink" Target="https://www.ct.gov/ceq/cwp/view.asp?a=987&amp;Q=600856" TargetMode="External"/><Relationship Id="rId118" Type="http://schemas.openxmlformats.org/officeDocument/2006/relationships/hyperlink" Target="https://www.ct.gov/ceq/cwp/view.asp?a=987&amp;Q=599070" TargetMode="External"/><Relationship Id="rId139" Type="http://schemas.openxmlformats.org/officeDocument/2006/relationships/hyperlink" Target="https://www.ct.gov/ceq/cwp/view.asp?a=987&amp;Q=609034" TargetMode="External"/><Relationship Id="rId85" Type="http://schemas.openxmlformats.org/officeDocument/2006/relationships/hyperlink" Target="https://www.ct.gov/ceq/cwp/view.asp?a=987&amp;Q=573628" TargetMode="External"/><Relationship Id="rId150" Type="http://schemas.openxmlformats.org/officeDocument/2006/relationships/hyperlink" Target="https://www.ct.gov/ceq/cwp/view.asp?a=987&amp;Q=578776" TargetMode="External"/><Relationship Id="rId171" Type="http://schemas.openxmlformats.org/officeDocument/2006/relationships/hyperlink" Target="https://www.ct.gov/ceq/cwp/view.asp?a=987&amp;Q=582896" TargetMode="External"/><Relationship Id="rId192" Type="http://schemas.openxmlformats.org/officeDocument/2006/relationships/hyperlink" Target="https://www.ct.gov/ceq/cwp/view.asp?a=987&amp;Q=587508" TargetMode="External"/><Relationship Id="rId206" Type="http://schemas.openxmlformats.org/officeDocument/2006/relationships/hyperlink" Target="https://www.ct.gov/ceq/cwp/view.asp?A=987&amp;Q=571468" TargetMode="External"/><Relationship Id="rId12" Type="http://schemas.openxmlformats.org/officeDocument/2006/relationships/hyperlink" Target="https://www.ct.gov/ceq/cwp/view.asp?a=987&amp;Q=607092" TargetMode="External"/><Relationship Id="rId33" Type="http://schemas.openxmlformats.org/officeDocument/2006/relationships/hyperlink" Target="https://www.ct.gov/ceq/cwp/view.asp?a=987&amp;Q=609892" TargetMode="External"/><Relationship Id="rId108" Type="http://schemas.openxmlformats.org/officeDocument/2006/relationships/hyperlink" Target="https://www.ct.gov/ceq/cwp/view.asp?a=987&amp;Q=593536&amp;PM=1" TargetMode="External"/><Relationship Id="rId129" Type="http://schemas.openxmlformats.org/officeDocument/2006/relationships/hyperlink" Target="https://www.ct.gov/ceq/cwp/view.asp?a=987&amp;Q=604248" TargetMode="External"/><Relationship Id="rId54" Type="http://schemas.openxmlformats.org/officeDocument/2006/relationships/hyperlink" Target="https://www.ct.gov/ceq/cwp/view.asp?a=987&amp;Q=603824" TargetMode="External"/><Relationship Id="rId75" Type="http://schemas.openxmlformats.org/officeDocument/2006/relationships/hyperlink" Target="https://www.ct.gov/ceq/cwp/view.asp?a=987&amp;Q=603372&amp;PM=1" TargetMode="External"/><Relationship Id="rId96" Type="http://schemas.openxmlformats.org/officeDocument/2006/relationships/hyperlink" Target="https://www.ct.gov/ceq/cwp/view.asp?a=987&amp;Q=592088" TargetMode="External"/><Relationship Id="rId140" Type="http://schemas.openxmlformats.org/officeDocument/2006/relationships/hyperlink" Target="https://www.ct.gov/ceq/cwp/view.asp?a=987&amp;Q=609228" TargetMode="External"/><Relationship Id="rId161" Type="http://schemas.openxmlformats.org/officeDocument/2006/relationships/hyperlink" Target="https://www.ct.gov/ceq/cwp/view.asp?a=987&amp;Q=580298" TargetMode="External"/><Relationship Id="rId182" Type="http://schemas.openxmlformats.org/officeDocument/2006/relationships/hyperlink" Target="https://www.ct.gov/ceq/cwp/view.asp?a=987&amp;Q=570218" TargetMode="External"/><Relationship Id="rId217" Type="http://schemas.openxmlformats.org/officeDocument/2006/relationships/hyperlink" Target="https://portal.ct.gov/CEQ/Environmental-Monitor/Environmental-Monitor-Archives/2020/January-21-2020" TargetMode="External"/><Relationship Id="rId6" Type="http://schemas.openxmlformats.org/officeDocument/2006/relationships/hyperlink" Target="https://www.ct.gov/ceq/cwp/view.asp?a=987&amp;Q=608858" TargetMode="External"/><Relationship Id="rId23" Type="http://schemas.openxmlformats.org/officeDocument/2006/relationships/hyperlink" Target="https://www.ct.gov/ceq/cwp/view.asp?a=987&amp;Q=249438" TargetMode="External"/><Relationship Id="rId119" Type="http://schemas.openxmlformats.org/officeDocument/2006/relationships/hyperlink" Target="https://www.ct.gov/ceq/cwp/view.asp?a=987&amp;Q=599652" TargetMode="External"/><Relationship Id="rId44" Type="http://schemas.openxmlformats.org/officeDocument/2006/relationships/hyperlink" Target="https://www.ct.gov/ceq/cwp/view.asp?a=987&amp;Q=606270" TargetMode="External"/><Relationship Id="rId65" Type="http://schemas.openxmlformats.org/officeDocument/2006/relationships/hyperlink" Target="https://www.ct.gov/ceq/cwp/view.asp?a=987&amp;Q=590380" TargetMode="External"/><Relationship Id="rId86" Type="http://schemas.openxmlformats.org/officeDocument/2006/relationships/hyperlink" Target="https://www.ct.gov/ceq/cwp/view.asp?a=987&amp;Q=599330" TargetMode="External"/><Relationship Id="rId130" Type="http://schemas.openxmlformats.org/officeDocument/2006/relationships/hyperlink" Target="https://www.ct.gov/ceq/cwp/view.asp?a=987&amp;Q=593536&amp;PM=1" TargetMode="External"/><Relationship Id="rId151" Type="http://schemas.openxmlformats.org/officeDocument/2006/relationships/hyperlink" Target="https://www.ct.gov/ceq/cwp/view.asp?a=987&amp;Q=578776" TargetMode="External"/><Relationship Id="rId172" Type="http://schemas.openxmlformats.org/officeDocument/2006/relationships/hyperlink" Target="https://www.ct.gov/ceq/cwp/view.asp?a=987&amp;Q=582896" TargetMode="External"/><Relationship Id="rId193" Type="http://schemas.openxmlformats.org/officeDocument/2006/relationships/hyperlink" Target="https://www.ct.gov/ceq/cwp/view.asp?a=987&amp;Q=587878" TargetMode="External"/><Relationship Id="rId207" Type="http://schemas.openxmlformats.org/officeDocument/2006/relationships/hyperlink" Target="https://www.ct.gov/ceq/cwp/view.asp?A=987&amp;Q=571468" TargetMode="External"/><Relationship Id="rId13" Type="http://schemas.openxmlformats.org/officeDocument/2006/relationships/hyperlink" Target="https://www.ct.gov/ceq/cwp/view.asp?a=987&amp;Q=606270" TargetMode="External"/><Relationship Id="rId109" Type="http://schemas.openxmlformats.org/officeDocument/2006/relationships/hyperlink" Target="https://www.ct.gov/ceq/cwp/view.asp?a=987&amp;Q=587878" TargetMode="External"/><Relationship Id="rId34" Type="http://schemas.openxmlformats.org/officeDocument/2006/relationships/hyperlink" Target="https://www.ct.gov/ceq/cwp/view.asp?a=987&amp;Q=609892" TargetMode="External"/><Relationship Id="rId55" Type="http://schemas.openxmlformats.org/officeDocument/2006/relationships/hyperlink" Target="https://www.ct.gov/ceq/cwp/view.asp?a=987&amp;Q=599330" TargetMode="External"/><Relationship Id="rId76" Type="http://schemas.openxmlformats.org/officeDocument/2006/relationships/hyperlink" Target="https://www.ct.gov/ceq/cwp/view.asp?a=987&amp;Q=548178" TargetMode="External"/><Relationship Id="rId97" Type="http://schemas.openxmlformats.org/officeDocument/2006/relationships/hyperlink" Target="https://www.ct.gov/ceq/cwp/view.asp?a=987&amp;Q=591688" TargetMode="External"/><Relationship Id="rId120" Type="http://schemas.openxmlformats.org/officeDocument/2006/relationships/hyperlink" Target="https://www.ct.gov/ceq/cwp/view.asp?a=987&amp;Q=599652" TargetMode="External"/><Relationship Id="rId141" Type="http://schemas.openxmlformats.org/officeDocument/2006/relationships/hyperlink" Target="https://www.ct.gov/ceq/cwp/view.asp?a=987&amp;Q=610442" TargetMode="External"/><Relationship Id="rId7" Type="http://schemas.openxmlformats.org/officeDocument/2006/relationships/hyperlink" Target="https://www.ct.gov/ceq/cwp/view.asp?a=987&amp;Q=608858" TargetMode="External"/><Relationship Id="rId162" Type="http://schemas.openxmlformats.org/officeDocument/2006/relationships/hyperlink" Target="https://portal.ct.gov/-/media/DOT/documents/denviro/FinalRevisedRODUnionStationOctober2017pdf.pdf?la=en" TargetMode="External"/><Relationship Id="rId183" Type="http://schemas.openxmlformats.org/officeDocument/2006/relationships/hyperlink" Target="https://www.ct.gov/ceq/cwp/view.asp?a=987&amp;Q=585744" TargetMode="External"/><Relationship Id="rId218" Type="http://schemas.openxmlformats.org/officeDocument/2006/relationships/hyperlink" Target="https://portal.ct.gov/CEQ/Environmental-Monitor/Environmental-Monitor-Archives/2018/December-18-2018" TargetMode="External"/><Relationship Id="rId24" Type="http://schemas.openxmlformats.org/officeDocument/2006/relationships/hyperlink" Target="https://www.ct.gov/ceq/cwp/view.asp?a=987&amp;Q=607092" TargetMode="External"/><Relationship Id="rId45" Type="http://schemas.openxmlformats.org/officeDocument/2006/relationships/hyperlink" Target="https://www.ct.gov/ceq/cwp/view.asp?a=987&amp;Q=606270" TargetMode="External"/><Relationship Id="rId66" Type="http://schemas.openxmlformats.org/officeDocument/2006/relationships/hyperlink" Target="https://www.ct.gov/ceq/cwp/view.asp?a=987&amp;Q=594050" TargetMode="External"/><Relationship Id="rId87" Type="http://schemas.openxmlformats.org/officeDocument/2006/relationships/hyperlink" Target="https://www.ct.gov/ceq/cwp/view.asp?a=987&amp;Q=595582" TargetMode="External"/><Relationship Id="rId110" Type="http://schemas.openxmlformats.org/officeDocument/2006/relationships/hyperlink" Target="https://www.ct.gov/ceq/cwp/view.asp?a=987&amp;Q=594496" TargetMode="External"/><Relationship Id="rId131" Type="http://schemas.openxmlformats.org/officeDocument/2006/relationships/hyperlink" Target="https://www.ct.gov/ceq/cwp/view.asp?a=987&amp;Q=585314" TargetMode="External"/><Relationship Id="rId152" Type="http://schemas.openxmlformats.org/officeDocument/2006/relationships/hyperlink" Target="https://www.ct.gov/ceq/cwp/view.asp?a=987&amp;Q=578776" TargetMode="External"/><Relationship Id="rId173" Type="http://schemas.openxmlformats.org/officeDocument/2006/relationships/hyperlink" Target="https://www.ct.gov/ceq/cwp/view.asp?a=987&amp;Q=583362" TargetMode="External"/><Relationship Id="rId194" Type="http://schemas.openxmlformats.org/officeDocument/2006/relationships/hyperlink" Target="https://www.ct.gov/ceq/cwp/view.asp?a=987&amp;Q=587878" TargetMode="External"/><Relationship Id="rId208" Type="http://schemas.openxmlformats.org/officeDocument/2006/relationships/hyperlink" Target="https://www.ct.gov/ceq/cwp/view.asp?a=987&amp;Q=567936" TargetMode="External"/><Relationship Id="rId14" Type="http://schemas.openxmlformats.org/officeDocument/2006/relationships/hyperlink" Target="https://www.ct.gov/ceq/cwp/view.asp?a=987&amp;Q=605584" TargetMode="External"/><Relationship Id="rId30" Type="http://schemas.openxmlformats.org/officeDocument/2006/relationships/hyperlink" Target="https://www.ct.gov/ceq/cwp/view.asp?a=987&amp;Q=607312" TargetMode="External"/><Relationship Id="rId35" Type="http://schemas.openxmlformats.org/officeDocument/2006/relationships/hyperlink" Target="https://www.ct.gov/ceq/cwp/view.asp?a=987&amp;Q=609892" TargetMode="External"/><Relationship Id="rId56" Type="http://schemas.openxmlformats.org/officeDocument/2006/relationships/hyperlink" Target="https://www.ct.gov/ceq/cwp/view.asp?a=987&amp;Q=602738" TargetMode="External"/><Relationship Id="rId77" Type="http://schemas.openxmlformats.org/officeDocument/2006/relationships/hyperlink" Target="https://www.ct.gov/ceq/cwp/view.asp?a=987&amp;Q=604484" TargetMode="External"/><Relationship Id="rId100" Type="http://schemas.openxmlformats.org/officeDocument/2006/relationships/hyperlink" Target="https://www.ct.gov/ceq/cwp/view.asp?a=987&amp;Q=590380" TargetMode="External"/><Relationship Id="rId105" Type="http://schemas.openxmlformats.org/officeDocument/2006/relationships/hyperlink" Target="https://www.ct.gov/ceq/cwp/view.asp?a=987&amp;Q=592576" TargetMode="External"/><Relationship Id="rId126" Type="http://schemas.openxmlformats.org/officeDocument/2006/relationships/hyperlink" Target="https://www.ct.gov/ceq/cwp/view.asp?a=987&amp;Q=600644" TargetMode="External"/><Relationship Id="rId147" Type="http://schemas.openxmlformats.org/officeDocument/2006/relationships/hyperlink" Target="https://www.ct.gov/ceq/cwp/view.asp?a=987&amp;Q=578312" TargetMode="External"/><Relationship Id="rId168" Type="http://schemas.openxmlformats.org/officeDocument/2006/relationships/hyperlink" Target="https://www.ct.gov/ceq/cwp/view.asp?a=987&amp;Q=563504" TargetMode="External"/><Relationship Id="rId8" Type="http://schemas.openxmlformats.org/officeDocument/2006/relationships/hyperlink" Target="https://www.ct.gov/ceq/cwp/view.asp?a=987&amp;Q=608688" TargetMode="External"/><Relationship Id="rId51" Type="http://schemas.openxmlformats.org/officeDocument/2006/relationships/hyperlink" Target="https://www.ct.gov/ceq/cwp/view.asp?a=987&amp;Q=604484" TargetMode="External"/><Relationship Id="rId72" Type="http://schemas.openxmlformats.org/officeDocument/2006/relationships/hyperlink" Target="https://www.ct.gov/ceq/cwp/view.asp?a=987&amp;Q=603094" TargetMode="External"/><Relationship Id="rId93" Type="http://schemas.openxmlformats.org/officeDocument/2006/relationships/hyperlink" Target="https://www.ct.gov/ceq/cwp/view.asp?a=987&amp;Q=593536&amp;PM=1" TargetMode="External"/><Relationship Id="rId98" Type="http://schemas.openxmlformats.org/officeDocument/2006/relationships/hyperlink" Target="https://www.ct.gov/ceq/cwp/view.asp?a=987&amp;Q=591688" TargetMode="External"/><Relationship Id="rId121" Type="http://schemas.openxmlformats.org/officeDocument/2006/relationships/hyperlink" Target="https://www.ct.gov/ceq/cwp/view.asp?a=987&amp;Q=586256" TargetMode="External"/><Relationship Id="rId142" Type="http://schemas.openxmlformats.org/officeDocument/2006/relationships/hyperlink" Target="https://www.ct.gov/ceq/cwp/view.asp?a=987&amp;Q=576616" TargetMode="External"/><Relationship Id="rId163" Type="http://schemas.openxmlformats.org/officeDocument/2006/relationships/hyperlink" Target="https://www.ct.gov/ceq/cwp/view.asp?a=987&amp;Q=581350" TargetMode="External"/><Relationship Id="rId184" Type="http://schemas.openxmlformats.org/officeDocument/2006/relationships/hyperlink" Target="https://www.ct.gov/ceq/cwp/view.asp?a=987&amp;Q=585744" TargetMode="External"/><Relationship Id="rId189" Type="http://schemas.openxmlformats.org/officeDocument/2006/relationships/hyperlink" Target="https://www.ct.gov/ceq/cwp/view.asp?a=987&amp;Q=586708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https://www.ct.gov/ceq/cwp/view.asp?a=987&amp;Q=609892" TargetMode="External"/><Relationship Id="rId214" Type="http://schemas.openxmlformats.org/officeDocument/2006/relationships/hyperlink" Target="https://www.ct.gov/ceq/cwp/view.asp?a=987&amp;Q=567936" TargetMode="External"/><Relationship Id="rId25" Type="http://schemas.openxmlformats.org/officeDocument/2006/relationships/hyperlink" Target="https://www.ct.gov/ceq/cwp/view.asp?a=987&amp;Q=607636" TargetMode="External"/><Relationship Id="rId46" Type="http://schemas.openxmlformats.org/officeDocument/2006/relationships/hyperlink" Target="https://www.ct.gov/ceq/cwp/view.asp?a=987&amp;Q=605584" TargetMode="External"/><Relationship Id="rId67" Type="http://schemas.openxmlformats.org/officeDocument/2006/relationships/hyperlink" Target="https://www.ct.gov/ceq/cwp/view.asp?a=987&amp;Q=600644" TargetMode="External"/><Relationship Id="rId116" Type="http://schemas.openxmlformats.org/officeDocument/2006/relationships/hyperlink" Target="https://www.ct.gov/ceq/cwp/view.asp?a=987&amp;Q=598616" TargetMode="External"/><Relationship Id="rId137" Type="http://schemas.openxmlformats.org/officeDocument/2006/relationships/hyperlink" Target="https://www.ct.gov/ceq/cwp/view.asp?a=987&amp;Q=607736" TargetMode="External"/><Relationship Id="rId158" Type="http://schemas.openxmlformats.org/officeDocument/2006/relationships/hyperlink" Target="https://www.ct.gov/ceq/lib/ceq/10_Acre_Notice_of_Scoping.pdf" TargetMode="External"/><Relationship Id="rId20" Type="http://schemas.openxmlformats.org/officeDocument/2006/relationships/hyperlink" Target="https://www.ct.gov/ceq/cwp/view.asp?a=987&amp;Q=579836" TargetMode="External"/><Relationship Id="rId41" Type="http://schemas.openxmlformats.org/officeDocument/2006/relationships/hyperlink" Target="https://www.ct.gov/ceq/cwp/view.asp?a=987&amp;Q=605274" TargetMode="External"/><Relationship Id="rId62" Type="http://schemas.openxmlformats.org/officeDocument/2006/relationships/hyperlink" Target="https://www.ct.gov/ceq/cwp/view.asp?a=987&amp;Q=601104" TargetMode="External"/><Relationship Id="rId83" Type="http://schemas.openxmlformats.org/officeDocument/2006/relationships/hyperlink" Target="https://www.ct.gov/ceq/cwp/view.asp?a=987&amp;Q=594050" TargetMode="External"/><Relationship Id="rId88" Type="http://schemas.openxmlformats.org/officeDocument/2006/relationships/hyperlink" Target="https://www.ct.gov/ceq/cwp/view.asp?a=987&amp;Q=595226" TargetMode="External"/><Relationship Id="rId111" Type="http://schemas.openxmlformats.org/officeDocument/2006/relationships/hyperlink" Target="https://www.ct.gov/ceq/cwp/view.asp?a=987&amp;Q=594862" TargetMode="External"/><Relationship Id="rId132" Type="http://schemas.openxmlformats.org/officeDocument/2006/relationships/hyperlink" Target="https://www.ct.gov/ceq/cwp/view.asp?a=987&amp;Q=594862" TargetMode="External"/><Relationship Id="rId153" Type="http://schemas.openxmlformats.org/officeDocument/2006/relationships/hyperlink" Target="https://www.ct.gov/ceq/cwp/view.asp?a=987&amp;Q=578776" TargetMode="External"/><Relationship Id="rId174" Type="http://schemas.openxmlformats.org/officeDocument/2006/relationships/hyperlink" Target="https://www.ct.gov/ceq/cwp/view.asp?a=987&amp;Q=583362" TargetMode="External"/><Relationship Id="rId179" Type="http://schemas.openxmlformats.org/officeDocument/2006/relationships/hyperlink" Target="https://www.ct.gov/ceq/cwp/view.asp?a=987&amp;Q=583840" TargetMode="External"/><Relationship Id="rId195" Type="http://schemas.openxmlformats.org/officeDocument/2006/relationships/hyperlink" Target="https://www.ct.gov/ceq/cwp/view.asp?a=987&amp;Q=588226" TargetMode="External"/><Relationship Id="rId209" Type="http://schemas.openxmlformats.org/officeDocument/2006/relationships/hyperlink" Target="https://www.ct.gov/ceq/cwp/view.asp?a=987&amp;Q=567936" TargetMode="External"/><Relationship Id="rId190" Type="http://schemas.openxmlformats.org/officeDocument/2006/relationships/hyperlink" Target="https://www.ct.gov/ceq/cwp/view.asp?a=987&amp;Q=587508" TargetMode="External"/><Relationship Id="rId204" Type="http://schemas.openxmlformats.org/officeDocument/2006/relationships/hyperlink" Target="https://www.ct.gov/ceq/cwp/view.asp?a=987&amp;Q=560784" TargetMode="External"/><Relationship Id="rId220" Type="http://schemas.openxmlformats.org/officeDocument/2006/relationships/table" Target="../tables/table1.xml"/><Relationship Id="rId15" Type="http://schemas.openxmlformats.org/officeDocument/2006/relationships/hyperlink" Target="https://www.ct.gov/ceq/cwp/view.asp?a=987&amp;Q=605274" TargetMode="External"/><Relationship Id="rId36" Type="http://schemas.openxmlformats.org/officeDocument/2006/relationships/hyperlink" Target="https://www.ct.gov/ceq/cwp/view.asp?a=987&amp;Q=610210" TargetMode="External"/><Relationship Id="rId57" Type="http://schemas.openxmlformats.org/officeDocument/2006/relationships/hyperlink" Target="https://www.ct.gov/ceq/cwp/view.asp?a=987&amp;Q=602738" TargetMode="External"/><Relationship Id="rId106" Type="http://schemas.openxmlformats.org/officeDocument/2006/relationships/hyperlink" Target="https://www.ct.gov/ceq/cwp/view.asp?a=987&amp;Q=592980" TargetMode="External"/><Relationship Id="rId127" Type="http://schemas.openxmlformats.org/officeDocument/2006/relationships/hyperlink" Target="https://www.ct.gov/ceq/cwp/view.asp?a=987&amp;Q=550212" TargetMode="External"/><Relationship Id="rId10" Type="http://schemas.openxmlformats.org/officeDocument/2006/relationships/hyperlink" Target="https://www.ct.gov/ceq/cwp/view.asp?a=987&amp;Q=607736" TargetMode="External"/><Relationship Id="rId31" Type="http://schemas.openxmlformats.org/officeDocument/2006/relationships/hyperlink" Target="https://www.ct.gov/ceq/cwp/view.asp?a=987&amp;Q=608492" TargetMode="External"/><Relationship Id="rId52" Type="http://schemas.openxmlformats.org/officeDocument/2006/relationships/hyperlink" Target="https://www.ct.gov/ceq/cwp/view.asp?a=987&amp;Q=603614" TargetMode="External"/><Relationship Id="rId73" Type="http://schemas.openxmlformats.org/officeDocument/2006/relationships/hyperlink" Target="https://www.ct.gov/ceq/cwp/view.asp?a=987&amp;Q=603094" TargetMode="External"/><Relationship Id="rId78" Type="http://schemas.openxmlformats.org/officeDocument/2006/relationships/hyperlink" Target="https://www.ct.gov/ceq/cwp/view.asp?a=987&amp;Q=603614" TargetMode="External"/><Relationship Id="rId94" Type="http://schemas.openxmlformats.org/officeDocument/2006/relationships/hyperlink" Target="https://www.ct.gov/ceq/cwp/view.asp?a=987&amp;Q=594862" TargetMode="External"/><Relationship Id="rId99" Type="http://schemas.openxmlformats.org/officeDocument/2006/relationships/hyperlink" Target="https://www.ct.gov/ceq/cwp/view.asp?a=987&amp;Q=590380" TargetMode="External"/><Relationship Id="rId101" Type="http://schemas.openxmlformats.org/officeDocument/2006/relationships/hyperlink" Target="https://www.ct.gov/ceq/cwp/view.asp?a=987&amp;Q=587878" TargetMode="External"/><Relationship Id="rId122" Type="http://schemas.openxmlformats.org/officeDocument/2006/relationships/hyperlink" Target="https://www.ct.gov/ceq/cwp/view.asp?a=987&amp;Q=599818" TargetMode="External"/><Relationship Id="rId143" Type="http://schemas.openxmlformats.org/officeDocument/2006/relationships/hyperlink" Target="https://www.ct.gov/ceq/cwp/view.asp?a=987&amp;Q=576616" TargetMode="External"/><Relationship Id="rId148" Type="http://schemas.openxmlformats.org/officeDocument/2006/relationships/hyperlink" Target="https://www.ct.gov/ceq/cwp/view.asp?a=987&amp;Q=578312" TargetMode="External"/><Relationship Id="rId164" Type="http://schemas.openxmlformats.org/officeDocument/2006/relationships/hyperlink" Target="https://www.ct.gov/ceq/cwp/view.asp?a=987&amp;Q=581350" TargetMode="External"/><Relationship Id="rId169" Type="http://schemas.openxmlformats.org/officeDocument/2006/relationships/hyperlink" Target="https://www.ct.gov/ceq/cwp/view.asp?a=987&amp;Q=582398" TargetMode="External"/><Relationship Id="rId185" Type="http://schemas.openxmlformats.org/officeDocument/2006/relationships/hyperlink" Target="https://www.ct.gov/ceq/cwp/view.asp?a=987&amp;Q=585744" TargetMode="External"/><Relationship Id="rId4" Type="http://schemas.openxmlformats.org/officeDocument/2006/relationships/hyperlink" Target="https://www.ct.gov/ceq/cwp/view.asp?a=987&amp;Q=609822" TargetMode="External"/><Relationship Id="rId9" Type="http://schemas.openxmlformats.org/officeDocument/2006/relationships/hyperlink" Target="https://www.ct.gov/ceq/cwp/view.asp?a=987&amp;Q=608492" TargetMode="External"/><Relationship Id="rId180" Type="http://schemas.openxmlformats.org/officeDocument/2006/relationships/hyperlink" Target="https://www.ct.gov/ceq/cwp/view.asp?a=987&amp;Q=585314" TargetMode="External"/><Relationship Id="rId210" Type="http://schemas.openxmlformats.org/officeDocument/2006/relationships/hyperlink" Target="https://www.ct.gov/ceq/cwp/view.asp?a=987&amp;Q=567936" TargetMode="External"/><Relationship Id="rId215" Type="http://schemas.openxmlformats.org/officeDocument/2006/relationships/hyperlink" Target="https://portal.ct.gov/CEQ/Environmental-Monitor/Environmental-Monitor-Archives/2020/January-7-2020" TargetMode="External"/><Relationship Id="rId26" Type="http://schemas.openxmlformats.org/officeDocument/2006/relationships/hyperlink" Target="https://www.ct.gov/ceq/cwp/view.asp?a=987&amp;Q=599070" TargetMode="External"/><Relationship Id="rId47" Type="http://schemas.openxmlformats.org/officeDocument/2006/relationships/hyperlink" Target="https://www.ct.gov/ceq/cwp/view.asp?a=987&amp;Q=604970" TargetMode="External"/><Relationship Id="rId68" Type="http://schemas.openxmlformats.org/officeDocument/2006/relationships/hyperlink" Target="https://www.ct.gov/ceq/cwp/view.asp?a=987&amp;Q=600164" TargetMode="External"/><Relationship Id="rId89" Type="http://schemas.openxmlformats.org/officeDocument/2006/relationships/hyperlink" Target="https://www.ct.gov/ceq/cwp/view.asp?a=987&amp;Q=595226" TargetMode="External"/><Relationship Id="rId112" Type="http://schemas.openxmlformats.org/officeDocument/2006/relationships/hyperlink" Target="https://www.ct.gov/ceq/cwp/view.asp?a=987&amp;Q=595226" TargetMode="External"/><Relationship Id="rId133" Type="http://schemas.openxmlformats.org/officeDocument/2006/relationships/hyperlink" Target="https://www.ct.gov/ceq/cwp/view.asp?a=987&amp;Q=607092" TargetMode="External"/><Relationship Id="rId154" Type="http://schemas.openxmlformats.org/officeDocument/2006/relationships/hyperlink" Target="https://www.ct.gov/ceq/cwp/view.asp?a=987&amp;Q=579292" TargetMode="External"/><Relationship Id="rId175" Type="http://schemas.openxmlformats.org/officeDocument/2006/relationships/hyperlink" Target="https://www.ct.gov/ceq/cwp/view.asp?a=987&amp;Q=583362" TargetMode="External"/><Relationship Id="rId196" Type="http://schemas.openxmlformats.org/officeDocument/2006/relationships/hyperlink" Target="https://www.ct.gov/ceq/cwp/view.asp?a=987&amp;Q=588226" TargetMode="External"/><Relationship Id="rId200" Type="http://schemas.openxmlformats.org/officeDocument/2006/relationships/hyperlink" Target="https://www.ct.gov/ceq/cwp/view.asp?a=987&amp;q=588926" TargetMode="External"/><Relationship Id="rId16" Type="http://schemas.openxmlformats.org/officeDocument/2006/relationships/hyperlink" Target="https://www.ct.gov/ceq/cwp/view.asp?a=987&amp;Q=601104" TargetMode="External"/><Relationship Id="rId37" Type="http://schemas.openxmlformats.org/officeDocument/2006/relationships/hyperlink" Target="https://www.ct.gov/ceq/cwp/view.asp?a=987&amp;Q=609228" TargetMode="External"/><Relationship Id="rId58" Type="http://schemas.openxmlformats.org/officeDocument/2006/relationships/hyperlink" Target="https://www.ct.gov/ceq/cwp/view.asp?a=987&amp;Q=601652" TargetMode="External"/><Relationship Id="rId79" Type="http://schemas.openxmlformats.org/officeDocument/2006/relationships/hyperlink" Target="https://www.ct.gov/ceq/cwp/view.asp?a=987&amp;Q=596690" TargetMode="External"/><Relationship Id="rId102" Type="http://schemas.openxmlformats.org/officeDocument/2006/relationships/hyperlink" Target="https://www.ct.gov/ceq/cwp/view.asp?a=987&amp;Q=590002" TargetMode="External"/><Relationship Id="rId123" Type="http://schemas.openxmlformats.org/officeDocument/2006/relationships/hyperlink" Target="https://www.ct.gov/ceq/cwp/view.asp?a=987&amp;Q=599818" TargetMode="External"/><Relationship Id="rId144" Type="http://schemas.openxmlformats.org/officeDocument/2006/relationships/hyperlink" Target="https://www.ct.gov/ceq/cwp/view.asp?a=987&amp;Q=577010" TargetMode="External"/><Relationship Id="rId90" Type="http://schemas.openxmlformats.org/officeDocument/2006/relationships/hyperlink" Target="https://www.ct.gov/ceq/cwp/view.asp?a=987&amp;Q=593536&amp;PM=1" TargetMode="External"/><Relationship Id="rId165" Type="http://schemas.openxmlformats.org/officeDocument/2006/relationships/hyperlink" Target="https://www.ct.gov/ceq/cwp/view.asp?a=987&amp;Q=581350" TargetMode="External"/><Relationship Id="rId186" Type="http://schemas.openxmlformats.org/officeDocument/2006/relationships/hyperlink" Target="https://www.ct.gov/ceq/cwp/view.asp?a=987&amp;Q=586256" TargetMode="External"/><Relationship Id="rId211" Type="http://schemas.openxmlformats.org/officeDocument/2006/relationships/hyperlink" Target="https://www.ct.gov/ceq/cwp/view.asp?a=987&amp;Q=567936" TargetMode="External"/><Relationship Id="rId27" Type="http://schemas.openxmlformats.org/officeDocument/2006/relationships/hyperlink" Target="https://www.ct.gov/ceq/cwp/view.asp?a=987&amp;Q=608076" TargetMode="External"/><Relationship Id="rId48" Type="http://schemas.openxmlformats.org/officeDocument/2006/relationships/hyperlink" Target="https://www.ct.gov/ceq/cwp/view.asp?a=987&amp;Q=604732" TargetMode="External"/><Relationship Id="rId69" Type="http://schemas.openxmlformats.org/officeDocument/2006/relationships/hyperlink" Target="https://www.ct.gov/ceq/cwp/view.asp?a=987&amp;Q=600164" TargetMode="External"/><Relationship Id="rId113" Type="http://schemas.openxmlformats.org/officeDocument/2006/relationships/hyperlink" Target="https://www.ct.gov/ceq/cwp/view.asp?a=987&amp;Q=574458" TargetMode="External"/><Relationship Id="rId134" Type="http://schemas.openxmlformats.org/officeDocument/2006/relationships/hyperlink" Target="https://www.ct.gov/ceq/cwp/view.asp?a=987&amp;Q=607490" TargetMode="External"/><Relationship Id="rId80" Type="http://schemas.openxmlformats.org/officeDocument/2006/relationships/hyperlink" Target="https://www.ct.gov/ceq/cwp/view.asp?a=987&amp;Q=607092" TargetMode="External"/><Relationship Id="rId155" Type="http://schemas.openxmlformats.org/officeDocument/2006/relationships/hyperlink" Target="https://www.ct.gov/ceq/cwp/view.asp?a=987&amp;Q=579836" TargetMode="External"/><Relationship Id="rId176" Type="http://schemas.openxmlformats.org/officeDocument/2006/relationships/hyperlink" Target="https://www.ct.gov/ceq/cwp/view.asp?a=987&amp;Q=583362" TargetMode="External"/><Relationship Id="rId197" Type="http://schemas.openxmlformats.org/officeDocument/2006/relationships/hyperlink" Target="https://www.ct.gov/ceq/cwp/view.asp?a=987&amp;q=588926" TargetMode="External"/><Relationship Id="rId201" Type="http://schemas.openxmlformats.org/officeDocument/2006/relationships/hyperlink" Target="https://www.ct.gov/ceq/cwp/view.asp?a=987&amp;Q=565170" TargetMode="External"/><Relationship Id="rId17" Type="http://schemas.openxmlformats.org/officeDocument/2006/relationships/hyperlink" Target="https://www.ct.gov/ceq/cwp/view.asp?a=987&amp;Q=592088" TargetMode="External"/><Relationship Id="rId38" Type="http://schemas.openxmlformats.org/officeDocument/2006/relationships/hyperlink" Target="https://www.ct.gov/ceq/cwp/view.asp?a=987&amp;Q=610342" TargetMode="External"/><Relationship Id="rId59" Type="http://schemas.openxmlformats.org/officeDocument/2006/relationships/hyperlink" Target="https://www.ct.gov/ceq/cwp/view.asp?a=987&amp;Q=601354" TargetMode="External"/><Relationship Id="rId103" Type="http://schemas.openxmlformats.org/officeDocument/2006/relationships/hyperlink" Target="https://www.ct.gov/ceq/cwp/view.asp?a=987&amp;Q=589314" TargetMode="External"/><Relationship Id="rId124" Type="http://schemas.openxmlformats.org/officeDocument/2006/relationships/hyperlink" Target="https://www.ct.gov/ceq/cwp/view.asp?a=987&amp;Q=600644" TargetMode="External"/><Relationship Id="rId70" Type="http://schemas.openxmlformats.org/officeDocument/2006/relationships/hyperlink" Target="https://www.ct.gov/ceq/cwp/view.asp?a=987&amp;Q=599070" TargetMode="External"/><Relationship Id="rId91" Type="http://schemas.openxmlformats.org/officeDocument/2006/relationships/hyperlink" Target="https://www.ct.gov/ceq/cwp/view.asp?a=987&amp;Q=593536&amp;PM=1" TargetMode="External"/><Relationship Id="rId145" Type="http://schemas.openxmlformats.org/officeDocument/2006/relationships/hyperlink" Target="https://www.ct.gov/ceq/cwp/view.asp?a=987&amp;Q=577010" TargetMode="External"/><Relationship Id="rId166" Type="http://schemas.openxmlformats.org/officeDocument/2006/relationships/hyperlink" Target="https://www.ct.gov/ceq/cwp/view.asp?a=987&amp;Q=581350" TargetMode="External"/><Relationship Id="rId187" Type="http://schemas.openxmlformats.org/officeDocument/2006/relationships/hyperlink" Target="https://portal.ct.gov/-/media/DOT/documents/denviro/WalkBridgeFinalROD6162017OPMCopywAppendicespdf.pdf?la=en" TargetMode="External"/><Relationship Id="rId1" Type="http://schemas.openxmlformats.org/officeDocument/2006/relationships/hyperlink" Target="https://www.ct.gov/ceq/cwp/view.asp?a=987&amp;Q=610442" TargetMode="External"/><Relationship Id="rId212" Type="http://schemas.openxmlformats.org/officeDocument/2006/relationships/hyperlink" Target="https://www.ct.gov/ceq/cwp/view.asp?a=987&amp;Q=567936" TargetMode="External"/><Relationship Id="rId28" Type="http://schemas.openxmlformats.org/officeDocument/2006/relationships/hyperlink" Target="https://www.ct.gov/ceq/cwp/view.asp?a=987&amp;Q=607636" TargetMode="External"/><Relationship Id="rId49" Type="http://schemas.openxmlformats.org/officeDocument/2006/relationships/hyperlink" Target="https://www.ct.gov/ceq/cwp/view.asp?a=987&amp;Q=602738" TargetMode="External"/><Relationship Id="rId114" Type="http://schemas.openxmlformats.org/officeDocument/2006/relationships/hyperlink" Target="https://www.ct.gov/ceq/cwp/view.asp?a=987&amp;Q=595996" TargetMode="External"/><Relationship Id="rId60" Type="http://schemas.openxmlformats.org/officeDocument/2006/relationships/hyperlink" Target="https://www.ct.gov/ceq/cwp/view.asp?a=987&amp;Q=601354" TargetMode="External"/><Relationship Id="rId81" Type="http://schemas.openxmlformats.org/officeDocument/2006/relationships/hyperlink" Target="https://www.ct.gov/ceq/cwp/view.asp?a=987&amp;Q=603824" TargetMode="External"/><Relationship Id="rId135" Type="http://schemas.openxmlformats.org/officeDocument/2006/relationships/hyperlink" Target="https://www.ct.gov/ceq/cwp/view.asp?a=987&amp;Q=583840" TargetMode="External"/><Relationship Id="rId156" Type="http://schemas.openxmlformats.org/officeDocument/2006/relationships/hyperlink" Target="https://www.ct.gov/ceq/cwp/view.asp?a=987&amp;Q=579836" TargetMode="External"/><Relationship Id="rId177" Type="http://schemas.openxmlformats.org/officeDocument/2006/relationships/hyperlink" Target="https://www.ct.gov/ceq/cwp/view.asp?a=987&amp;Q=583362" TargetMode="External"/><Relationship Id="rId198" Type="http://schemas.openxmlformats.org/officeDocument/2006/relationships/hyperlink" Target="https://www.ct.gov/ceq/cwp/view.asp?a=987&amp;q=588926" TargetMode="External"/><Relationship Id="rId202" Type="http://schemas.openxmlformats.org/officeDocument/2006/relationships/hyperlink" Target="https://www.ct.gov/ceq/cwp/view.asp?a=987&amp;Q=562268" TargetMode="External"/><Relationship Id="rId18" Type="http://schemas.openxmlformats.org/officeDocument/2006/relationships/hyperlink" Target="https://www.ct.gov/ceq/cwp/view.asp?a=987&amp;Q=586256" TargetMode="External"/><Relationship Id="rId39" Type="http://schemas.openxmlformats.org/officeDocument/2006/relationships/hyperlink" Target="https://www.ct.gov/ceq/cwp/view.asp?a=987&amp;Q=606548" TargetMode="External"/><Relationship Id="rId50" Type="http://schemas.openxmlformats.org/officeDocument/2006/relationships/hyperlink" Target="https://www.ct.gov/ceq/cwp/view.asp?a=987&amp;Q=604484" TargetMode="External"/><Relationship Id="rId104" Type="http://schemas.openxmlformats.org/officeDocument/2006/relationships/hyperlink" Target="https://www.ct.gov/ceq/cwp/view.asp?a=987&amp;Q=588226" TargetMode="External"/><Relationship Id="rId125" Type="http://schemas.openxmlformats.org/officeDocument/2006/relationships/hyperlink" Target="https://www.ct.gov/ceq/cwp/view.asp?a=987&amp;Q=600644" TargetMode="External"/><Relationship Id="rId146" Type="http://schemas.openxmlformats.org/officeDocument/2006/relationships/hyperlink" Target="https://www.ct.gov/ceq/cwp/view.asp?a=987&amp;Q=577010" TargetMode="External"/><Relationship Id="rId167" Type="http://schemas.openxmlformats.org/officeDocument/2006/relationships/hyperlink" Target="https://www.ct.gov/ceq/cwp/view.asp?a=987&amp;Q=581350" TargetMode="External"/><Relationship Id="rId188" Type="http://schemas.openxmlformats.org/officeDocument/2006/relationships/hyperlink" Target="https://www.ct.gov/ceq/cwp/view.asp?a=987&amp;Q=586708" TargetMode="External"/><Relationship Id="rId71" Type="http://schemas.openxmlformats.org/officeDocument/2006/relationships/hyperlink" Target="https://www.ct.gov/ceq/cwp/view.asp?a=987&amp;Q=600644" TargetMode="External"/><Relationship Id="rId92" Type="http://schemas.openxmlformats.org/officeDocument/2006/relationships/hyperlink" Target="https://www.ct.gov/ceq/cwp/view.asp?a=987&amp;Q=594862" TargetMode="External"/><Relationship Id="rId213" Type="http://schemas.openxmlformats.org/officeDocument/2006/relationships/hyperlink" Target="https://www.ct.gov/ceq/cwp/view.asp?a=987&amp;Q=561658" TargetMode="External"/><Relationship Id="rId2" Type="http://schemas.openxmlformats.org/officeDocument/2006/relationships/hyperlink" Target="https://www.ct.gov/ceq/cwp/view.asp?a=987&amp;Q=610210" TargetMode="External"/><Relationship Id="rId29" Type="http://schemas.openxmlformats.org/officeDocument/2006/relationships/hyperlink" Target="https://www.ct.gov/ceq/cwp/view.asp?a=987&amp;Q=608248" TargetMode="External"/><Relationship Id="rId40" Type="http://schemas.openxmlformats.org/officeDocument/2006/relationships/hyperlink" Target="https://www.ct.gov/ceq/cwp/view.asp?a=987&amp;Q=606548" TargetMode="External"/><Relationship Id="rId115" Type="http://schemas.openxmlformats.org/officeDocument/2006/relationships/hyperlink" Target="https://www.ct.gov/ceq/cwp/view.asp?a=987&amp;Q=596690" TargetMode="External"/><Relationship Id="rId136" Type="http://schemas.openxmlformats.org/officeDocument/2006/relationships/hyperlink" Target="https://www.ct.gov/ceq/cwp/view.asp?a=987&amp;Q=607636" TargetMode="External"/><Relationship Id="rId157" Type="http://schemas.openxmlformats.org/officeDocument/2006/relationships/hyperlink" Target="https://www.ct.gov/ceq/cwp/view.asp?a=987&amp;Q=573628" TargetMode="External"/><Relationship Id="rId178" Type="http://schemas.openxmlformats.org/officeDocument/2006/relationships/hyperlink" Target="https://www.ct.gov/ceq/cwp/view.asp?a=987&amp;Q=492018" TargetMode="External"/><Relationship Id="rId61" Type="http://schemas.openxmlformats.org/officeDocument/2006/relationships/hyperlink" Target="https://www.ct.gov/ceq/cwp/view.asp?a=987&amp;Q=600644" TargetMode="External"/><Relationship Id="rId82" Type="http://schemas.openxmlformats.org/officeDocument/2006/relationships/hyperlink" Target="https://www.ct.gov/ceq/cwp/view.asp?a=987&amp;Q=596998" TargetMode="External"/><Relationship Id="rId199" Type="http://schemas.openxmlformats.org/officeDocument/2006/relationships/hyperlink" Target="https://www.ct.gov/ceq/cwp/view.asp?a=987&amp;q=588926" TargetMode="External"/><Relationship Id="rId203" Type="http://schemas.openxmlformats.org/officeDocument/2006/relationships/hyperlink" Target="https://www.ct.gov/ceq/cwp/view.asp?a=987&amp;Q=574458" TargetMode="External"/><Relationship Id="rId19" Type="http://schemas.openxmlformats.org/officeDocument/2006/relationships/hyperlink" Target="https://www.ct.gov/ceq/cwp/view.asp?a=987&amp;Q=581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8"/>
  <sheetViews>
    <sheetView tabSelected="1" zoomScale="85" zoomScaleNormal="85" workbookViewId="0">
      <pane ySplit="1" topLeftCell="A2" activePane="bottomLeft" state="frozen"/>
      <selection pane="bottomLeft" activeCell="E118" sqref="E118"/>
    </sheetView>
  </sheetViews>
  <sheetFormatPr defaultRowHeight="15.75" x14ac:dyDescent="0.25"/>
  <cols>
    <col min="1" max="1" width="25.5703125" style="8" customWidth="1"/>
    <col min="2" max="2" width="52" style="9" customWidth="1"/>
    <col min="3" max="3" width="25.140625" style="9" customWidth="1"/>
    <col min="4" max="10" width="20.7109375" style="14" customWidth="1"/>
    <col min="11" max="11" width="20.7109375" style="15" customWidth="1"/>
    <col min="12" max="12" width="56.140625" style="12" customWidth="1"/>
    <col min="13" max="13" width="26.42578125" style="16" customWidth="1"/>
    <col min="14" max="16384" width="9.140625" style="16"/>
  </cols>
  <sheetData>
    <row r="1" spans="1:13" s="7" customFormat="1" ht="74.25" customHeight="1" x14ac:dyDescent="0.25">
      <c r="A1" s="2" t="s">
        <v>18</v>
      </c>
      <c r="B1" s="3" t="s">
        <v>0</v>
      </c>
      <c r="C1" s="3" t="s">
        <v>52</v>
      </c>
      <c r="D1" s="4" t="s">
        <v>55</v>
      </c>
      <c r="E1" s="4" t="s">
        <v>77</v>
      </c>
      <c r="F1" s="4" t="s">
        <v>54</v>
      </c>
      <c r="G1" s="4" t="s">
        <v>53</v>
      </c>
      <c r="H1" s="4" t="s">
        <v>56</v>
      </c>
      <c r="I1" s="4" t="s">
        <v>57</v>
      </c>
      <c r="J1" s="4" t="s">
        <v>59</v>
      </c>
      <c r="K1" s="5" t="s">
        <v>58</v>
      </c>
      <c r="L1" s="6" t="s">
        <v>84</v>
      </c>
    </row>
    <row r="2" spans="1:13" ht="31.5" x14ac:dyDescent="0.25">
      <c r="A2" s="8" t="s">
        <v>2</v>
      </c>
      <c r="B2" s="1" t="s">
        <v>225</v>
      </c>
      <c r="C2" s="1" t="s">
        <v>226</v>
      </c>
      <c r="D2" s="26">
        <v>43851</v>
      </c>
      <c r="E2" s="13">
        <f>IF(G2&gt;D2,"N/A",IF(F2="",+EDATE(D2, 6),+EDATE(F2, 6)))</f>
        <v>44033</v>
      </c>
    </row>
    <row r="3" spans="1:13" ht="47.25" x14ac:dyDescent="0.25">
      <c r="A3" s="8" t="s">
        <v>5</v>
      </c>
      <c r="B3" s="1" t="s">
        <v>43</v>
      </c>
      <c r="C3" s="1" t="s">
        <v>44</v>
      </c>
      <c r="D3" s="17">
        <v>43774</v>
      </c>
      <c r="E3" s="13">
        <f>IF(G3&gt;D3,"N/A",IF(F3="",+EDATE(D3, 6),+EDATE(F3, 6)))</f>
        <v>43956</v>
      </c>
    </row>
    <row r="4" spans="1:13" x14ac:dyDescent="0.25">
      <c r="A4" s="8" t="s">
        <v>1</v>
      </c>
      <c r="B4" s="1" t="s">
        <v>41</v>
      </c>
      <c r="C4" s="1" t="s">
        <v>42</v>
      </c>
      <c r="D4" s="17">
        <v>43746</v>
      </c>
      <c r="E4" s="13" t="str">
        <f>IF(G4&gt;D4,"N/A",IF(F4="",+EDATE(D4, 6),+EDATE(F4, 6)))</f>
        <v>N/A</v>
      </c>
      <c r="F4" s="13" t="s">
        <v>13</v>
      </c>
      <c r="G4" s="17">
        <v>43802</v>
      </c>
    </row>
    <row r="5" spans="1:13" x14ac:dyDescent="0.25">
      <c r="A5" s="8" t="s">
        <v>5</v>
      </c>
      <c r="B5" s="1" t="s">
        <v>40</v>
      </c>
      <c r="C5" s="1" t="s">
        <v>22</v>
      </c>
      <c r="D5" s="17">
        <v>43711</v>
      </c>
      <c r="E5" s="13" t="str">
        <f>IF(G5&gt;D5,"N/A",IF(F5="",+EDATE(D5, 6),+EDATE(F5, 6)))</f>
        <v>N/A</v>
      </c>
      <c r="F5" s="14" t="s">
        <v>13</v>
      </c>
      <c r="G5" s="17">
        <v>43837</v>
      </c>
    </row>
    <row r="6" spans="1:13" x14ac:dyDescent="0.25">
      <c r="A6" s="8" t="s">
        <v>5</v>
      </c>
      <c r="B6" s="1" t="s">
        <v>39</v>
      </c>
      <c r="C6" s="1" t="s">
        <v>10</v>
      </c>
      <c r="D6" s="17">
        <v>43697</v>
      </c>
      <c r="E6" s="13">
        <f>IF(G6&gt;D6,"N/A",IF(F6="",+EDATE(D6, 6),+EDATE(F6, 6)))</f>
        <v>43881</v>
      </c>
    </row>
    <row r="7" spans="1:13" x14ac:dyDescent="0.25">
      <c r="A7" s="8" t="s">
        <v>2</v>
      </c>
      <c r="B7" s="1" t="s">
        <v>38</v>
      </c>
      <c r="C7" s="1" t="s">
        <v>20</v>
      </c>
      <c r="D7" s="17">
        <v>43648</v>
      </c>
      <c r="E7" s="14" t="s">
        <v>13</v>
      </c>
      <c r="F7" s="14" t="s">
        <v>13</v>
      </c>
      <c r="G7" s="17">
        <v>43837</v>
      </c>
    </row>
    <row r="8" spans="1:13" ht="31.5" x14ac:dyDescent="0.25">
      <c r="A8" s="8" t="s">
        <v>2</v>
      </c>
      <c r="B8" s="1" t="s">
        <v>36</v>
      </c>
      <c r="C8" s="1" t="s">
        <v>49</v>
      </c>
      <c r="D8" s="17">
        <v>43606</v>
      </c>
      <c r="E8" s="14" t="s">
        <v>13</v>
      </c>
      <c r="F8" s="14" t="s">
        <v>13</v>
      </c>
    </row>
    <row r="9" spans="1:13" ht="31.5" x14ac:dyDescent="0.25">
      <c r="A9" s="8" t="s">
        <v>3</v>
      </c>
      <c r="B9" s="1" t="s">
        <v>35</v>
      </c>
      <c r="C9" s="1" t="s">
        <v>4</v>
      </c>
      <c r="D9" s="17">
        <v>43606</v>
      </c>
      <c r="E9" s="14" t="s">
        <v>13</v>
      </c>
      <c r="F9" s="14" t="s">
        <v>13</v>
      </c>
      <c r="G9" s="17">
        <v>43760</v>
      </c>
      <c r="H9" s="14">
        <v>43879</v>
      </c>
      <c r="L9" s="18" t="s">
        <v>230</v>
      </c>
      <c r="M9" s="19"/>
    </row>
    <row r="10" spans="1:13" ht="31.5" x14ac:dyDescent="0.25">
      <c r="A10" s="8" t="s">
        <v>7</v>
      </c>
      <c r="B10" s="1" t="s">
        <v>37</v>
      </c>
      <c r="C10" s="1" t="s">
        <v>26</v>
      </c>
      <c r="D10" s="17">
        <v>43592</v>
      </c>
      <c r="E10" s="14" t="s">
        <v>13</v>
      </c>
      <c r="F10" s="14" t="s">
        <v>13</v>
      </c>
      <c r="G10" s="17">
        <v>43746</v>
      </c>
    </row>
    <row r="11" spans="1:13" ht="47.25" x14ac:dyDescent="0.25">
      <c r="A11" s="8" t="s">
        <v>33</v>
      </c>
      <c r="B11" s="1" t="s">
        <v>34</v>
      </c>
      <c r="C11" s="1" t="s">
        <v>8</v>
      </c>
      <c r="D11" s="17">
        <v>43571</v>
      </c>
      <c r="E11" s="14" t="s">
        <v>13</v>
      </c>
      <c r="F11" s="14" t="s">
        <v>13</v>
      </c>
    </row>
    <row r="12" spans="1:13" ht="31.5" x14ac:dyDescent="0.25">
      <c r="A12" s="8" t="s">
        <v>1</v>
      </c>
      <c r="B12" s="1" t="s">
        <v>32</v>
      </c>
      <c r="C12" s="1" t="s">
        <v>12</v>
      </c>
      <c r="D12" s="17">
        <v>43515</v>
      </c>
      <c r="E12" s="14" t="s">
        <v>13</v>
      </c>
      <c r="F12" s="14" t="s">
        <v>13</v>
      </c>
      <c r="L12" s="18" t="s">
        <v>171</v>
      </c>
    </row>
    <row r="13" spans="1:13" x14ac:dyDescent="0.25">
      <c r="A13" s="8" t="s">
        <v>168</v>
      </c>
      <c r="B13" s="9" t="s">
        <v>119</v>
      </c>
      <c r="C13" s="9" t="s">
        <v>15</v>
      </c>
      <c r="D13" s="17">
        <v>43481</v>
      </c>
      <c r="E13" s="14" t="s">
        <v>13</v>
      </c>
      <c r="F13" s="14" t="s">
        <v>13</v>
      </c>
    </row>
    <row r="14" spans="1:13" x14ac:dyDescent="0.25">
      <c r="A14" s="8" t="s">
        <v>2</v>
      </c>
      <c r="B14" s="9" t="s">
        <v>30</v>
      </c>
      <c r="C14" s="9" t="s">
        <v>23</v>
      </c>
      <c r="D14" s="27">
        <v>43452</v>
      </c>
      <c r="E14" s="14" t="s">
        <v>13</v>
      </c>
      <c r="F14" s="14" t="s">
        <v>13</v>
      </c>
      <c r="G14" s="17">
        <v>43501</v>
      </c>
    </row>
    <row r="15" spans="1:13" ht="33" customHeight="1" x14ac:dyDescent="0.25">
      <c r="A15" s="8" t="s">
        <v>5</v>
      </c>
      <c r="B15" s="9" t="s">
        <v>51</v>
      </c>
      <c r="C15" s="9" t="s">
        <v>31</v>
      </c>
      <c r="D15" s="17">
        <v>43452</v>
      </c>
      <c r="E15" s="14" t="s">
        <v>13</v>
      </c>
      <c r="F15" s="14" t="s">
        <v>13</v>
      </c>
      <c r="G15" s="17">
        <v>43543</v>
      </c>
    </row>
    <row r="16" spans="1:13" x14ac:dyDescent="0.25">
      <c r="A16" s="8" t="s">
        <v>168</v>
      </c>
      <c r="B16" s="9" t="s">
        <v>67</v>
      </c>
      <c r="C16" s="9" t="s">
        <v>86</v>
      </c>
      <c r="D16" s="17">
        <v>43410</v>
      </c>
      <c r="E16" s="14" t="s">
        <v>13</v>
      </c>
      <c r="F16" s="14" t="s">
        <v>13</v>
      </c>
      <c r="I16" s="20"/>
    </row>
    <row r="17" spans="1:12" x14ac:dyDescent="0.25">
      <c r="A17" s="8" t="s">
        <v>168</v>
      </c>
      <c r="B17" s="9" t="s">
        <v>88</v>
      </c>
      <c r="C17" s="9" t="s">
        <v>89</v>
      </c>
      <c r="D17" s="17">
        <v>43410</v>
      </c>
      <c r="E17" s="14" t="s">
        <v>13</v>
      </c>
      <c r="F17" s="14" t="s">
        <v>13</v>
      </c>
      <c r="I17" s="20"/>
    </row>
    <row r="18" spans="1:12" x14ac:dyDescent="0.25">
      <c r="A18" s="8" t="s">
        <v>1</v>
      </c>
      <c r="B18" s="9" t="s">
        <v>87</v>
      </c>
      <c r="C18" s="9" t="s">
        <v>22</v>
      </c>
      <c r="D18" s="17">
        <v>43410</v>
      </c>
      <c r="E18" s="14" t="s">
        <v>13</v>
      </c>
      <c r="F18" s="14" t="s">
        <v>13</v>
      </c>
      <c r="I18" s="20"/>
    </row>
    <row r="19" spans="1:12" x14ac:dyDescent="0.25">
      <c r="A19" s="8" t="s">
        <v>1</v>
      </c>
      <c r="B19" s="1" t="s">
        <v>91</v>
      </c>
      <c r="C19" s="9" t="s">
        <v>15</v>
      </c>
      <c r="D19" s="17">
        <v>43389</v>
      </c>
      <c r="E19" s="14" t="s">
        <v>13</v>
      </c>
      <c r="F19" s="14" t="s">
        <v>13</v>
      </c>
    </row>
    <row r="20" spans="1:12" x14ac:dyDescent="0.25">
      <c r="A20" s="8" t="s">
        <v>168</v>
      </c>
      <c r="B20" s="1" t="s">
        <v>92</v>
      </c>
      <c r="C20" s="9" t="s">
        <v>93</v>
      </c>
      <c r="D20" s="17">
        <v>43389</v>
      </c>
      <c r="E20" s="14" t="s">
        <v>13</v>
      </c>
      <c r="F20" s="14" t="s">
        <v>13</v>
      </c>
    </row>
    <row r="21" spans="1:12" x14ac:dyDescent="0.25">
      <c r="A21" s="8" t="s">
        <v>168</v>
      </c>
      <c r="B21" s="1" t="s">
        <v>94</v>
      </c>
      <c r="C21" s="9" t="s">
        <v>95</v>
      </c>
      <c r="D21" s="17">
        <v>43389</v>
      </c>
      <c r="E21" s="14" t="s">
        <v>13</v>
      </c>
      <c r="F21" s="14" t="s">
        <v>13</v>
      </c>
    </row>
    <row r="22" spans="1:12" x14ac:dyDescent="0.25">
      <c r="A22" s="8" t="s">
        <v>1</v>
      </c>
      <c r="B22" s="9" t="s">
        <v>27</v>
      </c>
      <c r="C22" s="9" t="s">
        <v>6</v>
      </c>
      <c r="D22" s="17">
        <v>43389</v>
      </c>
      <c r="E22" s="14" t="s">
        <v>13</v>
      </c>
      <c r="F22" s="14" t="s">
        <v>13</v>
      </c>
      <c r="G22" s="17">
        <v>43571</v>
      </c>
    </row>
    <row r="23" spans="1:12" ht="31.5" x14ac:dyDescent="0.25">
      <c r="A23" s="8" t="s">
        <v>83</v>
      </c>
      <c r="B23" s="1" t="s">
        <v>96</v>
      </c>
      <c r="C23" s="9" t="s">
        <v>97</v>
      </c>
      <c r="D23" s="17">
        <v>43375</v>
      </c>
      <c r="E23" s="14" t="s">
        <v>13</v>
      </c>
      <c r="F23" s="14" t="s">
        <v>13</v>
      </c>
      <c r="H23" s="17">
        <v>43620</v>
      </c>
      <c r="L23" s="28" t="s">
        <v>172</v>
      </c>
    </row>
    <row r="24" spans="1:12" ht="31.5" x14ac:dyDescent="0.25">
      <c r="A24" s="8" t="s">
        <v>7</v>
      </c>
      <c r="B24" s="9" t="s">
        <v>46</v>
      </c>
      <c r="C24" s="9" t="s">
        <v>9</v>
      </c>
      <c r="D24" s="17">
        <v>43375</v>
      </c>
      <c r="E24" s="14" t="s">
        <v>13</v>
      </c>
      <c r="F24" s="14" t="s">
        <v>13</v>
      </c>
      <c r="G24" s="17">
        <v>43711</v>
      </c>
    </row>
    <row r="25" spans="1:12" s="21" customFormat="1" ht="31.5" x14ac:dyDescent="0.25">
      <c r="A25" s="8" t="s">
        <v>2</v>
      </c>
      <c r="B25" s="9" t="s">
        <v>90</v>
      </c>
      <c r="C25" s="9" t="s">
        <v>132</v>
      </c>
      <c r="D25" s="17">
        <v>43361</v>
      </c>
      <c r="E25" s="14" t="s">
        <v>13</v>
      </c>
      <c r="F25" s="14" t="s">
        <v>13</v>
      </c>
      <c r="G25" s="17">
        <v>43410</v>
      </c>
      <c r="H25" s="14"/>
      <c r="I25" s="20"/>
      <c r="J25" s="14"/>
      <c r="K25" s="15"/>
      <c r="L25" s="12"/>
    </row>
    <row r="26" spans="1:12" ht="31.5" x14ac:dyDescent="0.25">
      <c r="A26" s="8" t="s">
        <v>2</v>
      </c>
      <c r="B26" s="9" t="s">
        <v>82</v>
      </c>
      <c r="C26" s="9" t="s">
        <v>50</v>
      </c>
      <c r="D26" s="17">
        <v>43361</v>
      </c>
      <c r="E26" s="14" t="s">
        <v>13</v>
      </c>
      <c r="F26" s="14" t="s">
        <v>13</v>
      </c>
      <c r="G26" s="17">
        <v>43557</v>
      </c>
    </row>
    <row r="27" spans="1:12" x14ac:dyDescent="0.25">
      <c r="A27" s="8" t="s">
        <v>81</v>
      </c>
      <c r="B27" s="9" t="s">
        <v>73</v>
      </c>
      <c r="C27" s="9" t="s">
        <v>104</v>
      </c>
      <c r="D27" s="17">
        <v>43319</v>
      </c>
      <c r="E27" s="14" t="s">
        <v>13</v>
      </c>
      <c r="F27" s="14" t="s">
        <v>13</v>
      </c>
      <c r="G27" s="17">
        <v>43452</v>
      </c>
      <c r="L27" s="25" t="s">
        <v>232</v>
      </c>
    </row>
    <row r="28" spans="1:12" x14ac:dyDescent="0.25">
      <c r="A28" s="8" t="s">
        <v>2</v>
      </c>
      <c r="B28" s="9" t="s">
        <v>28</v>
      </c>
      <c r="C28" s="9" t="s">
        <v>29</v>
      </c>
      <c r="D28" s="17">
        <v>43284</v>
      </c>
      <c r="E28" s="14" t="s">
        <v>13</v>
      </c>
      <c r="F28" s="14" t="s">
        <v>13</v>
      </c>
      <c r="G28" s="17">
        <v>43501</v>
      </c>
    </row>
    <row r="29" spans="1:12" ht="30.75" customHeight="1" x14ac:dyDescent="0.25">
      <c r="A29" s="8" t="s">
        <v>2</v>
      </c>
      <c r="B29" s="9" t="s">
        <v>102</v>
      </c>
      <c r="C29" s="9" t="s">
        <v>103</v>
      </c>
      <c r="D29" s="17">
        <v>43270</v>
      </c>
      <c r="E29" s="14" t="s">
        <v>13</v>
      </c>
      <c r="F29" s="14" t="s">
        <v>13</v>
      </c>
      <c r="G29" s="17">
        <v>43319</v>
      </c>
    </row>
    <row r="30" spans="1:12" x14ac:dyDescent="0.25">
      <c r="A30" s="8" t="s">
        <v>224</v>
      </c>
      <c r="B30" s="9" t="s">
        <v>76</v>
      </c>
      <c r="C30" s="9" t="s">
        <v>19</v>
      </c>
      <c r="D30" s="17">
        <v>43242</v>
      </c>
      <c r="E30" s="14" t="s">
        <v>13</v>
      </c>
      <c r="F30" s="14" t="s">
        <v>13</v>
      </c>
    </row>
    <row r="31" spans="1:12" ht="31.5" x14ac:dyDescent="0.25">
      <c r="A31" s="8" t="s">
        <v>2</v>
      </c>
      <c r="B31" s="9" t="s">
        <v>107</v>
      </c>
      <c r="C31" s="9" t="s">
        <v>26</v>
      </c>
      <c r="D31" s="17">
        <v>43228</v>
      </c>
      <c r="E31" s="14" t="s">
        <v>13</v>
      </c>
      <c r="F31" s="14" t="s">
        <v>13</v>
      </c>
      <c r="G31" s="17">
        <v>43284</v>
      </c>
    </row>
    <row r="32" spans="1:12" ht="31.5" x14ac:dyDescent="0.25">
      <c r="A32" s="8" t="s">
        <v>2</v>
      </c>
      <c r="B32" s="9" t="s">
        <v>100</v>
      </c>
      <c r="C32" s="9" t="s">
        <v>101</v>
      </c>
      <c r="D32" s="17">
        <v>43228</v>
      </c>
      <c r="E32" s="14" t="s">
        <v>13</v>
      </c>
      <c r="F32" s="14" t="s">
        <v>13</v>
      </c>
      <c r="G32" s="17">
        <v>43319</v>
      </c>
    </row>
    <row r="33" spans="1:12" x14ac:dyDescent="0.25">
      <c r="A33" s="8" t="s">
        <v>168</v>
      </c>
      <c r="B33" s="9" t="s">
        <v>108</v>
      </c>
      <c r="C33" s="9" t="s">
        <v>109</v>
      </c>
      <c r="D33" s="17">
        <v>43228</v>
      </c>
      <c r="E33" s="14" t="s">
        <v>13</v>
      </c>
      <c r="F33" s="14" t="s">
        <v>13</v>
      </c>
    </row>
    <row r="34" spans="1:12" ht="31.5" x14ac:dyDescent="0.25">
      <c r="A34" s="8" t="s">
        <v>7</v>
      </c>
      <c r="B34" s="9" t="s">
        <v>111</v>
      </c>
      <c r="C34" s="9" t="s">
        <v>112</v>
      </c>
      <c r="D34" s="17">
        <v>43165</v>
      </c>
      <c r="E34" s="14" t="s">
        <v>13</v>
      </c>
      <c r="F34" s="14" t="s">
        <v>13</v>
      </c>
    </row>
    <row r="35" spans="1:12" ht="31.5" x14ac:dyDescent="0.25">
      <c r="A35" s="8" t="s">
        <v>16</v>
      </c>
      <c r="B35" s="1" t="s">
        <v>25</v>
      </c>
      <c r="C35" s="29" t="s">
        <v>15</v>
      </c>
      <c r="D35" s="17">
        <v>43151</v>
      </c>
      <c r="E35" s="14" t="s">
        <v>13</v>
      </c>
      <c r="F35" s="14" t="s">
        <v>13</v>
      </c>
      <c r="G35" s="14" t="s">
        <v>13</v>
      </c>
      <c r="H35" s="17">
        <v>43473</v>
      </c>
      <c r="I35" s="30" t="s">
        <v>173</v>
      </c>
      <c r="J35" s="17">
        <v>43802</v>
      </c>
      <c r="L35" s="18" t="s">
        <v>85</v>
      </c>
    </row>
    <row r="36" spans="1:12" ht="31.5" x14ac:dyDescent="0.25">
      <c r="A36" s="8" t="s">
        <v>5</v>
      </c>
      <c r="B36" s="9" t="s">
        <v>114</v>
      </c>
      <c r="C36" s="9" t="s">
        <v>95</v>
      </c>
      <c r="D36" s="17">
        <v>43151</v>
      </c>
      <c r="E36" s="14" t="s">
        <v>13</v>
      </c>
      <c r="F36" s="14" t="s">
        <v>13</v>
      </c>
    </row>
    <row r="37" spans="1:12" x14ac:dyDescent="0.25">
      <c r="A37" s="8" t="s">
        <v>5</v>
      </c>
      <c r="B37" s="9" t="s">
        <v>115</v>
      </c>
      <c r="C37" s="9" t="s">
        <v>116</v>
      </c>
      <c r="D37" s="17">
        <v>43137</v>
      </c>
      <c r="E37" s="14" t="s">
        <v>13</v>
      </c>
      <c r="F37" s="14" t="s">
        <v>13</v>
      </c>
    </row>
    <row r="38" spans="1:12" x14ac:dyDescent="0.25">
      <c r="A38" s="8" t="s">
        <v>5</v>
      </c>
      <c r="B38" s="9" t="s">
        <v>117</v>
      </c>
      <c r="C38" s="9" t="s">
        <v>118</v>
      </c>
      <c r="D38" s="17">
        <v>43137</v>
      </c>
      <c r="E38" s="14" t="s">
        <v>13</v>
      </c>
      <c r="F38" s="14" t="s">
        <v>13</v>
      </c>
    </row>
    <row r="39" spans="1:12" x14ac:dyDescent="0.25">
      <c r="A39" s="8" t="s">
        <v>1</v>
      </c>
      <c r="B39" s="9" t="s">
        <v>120</v>
      </c>
      <c r="C39" s="9" t="s">
        <v>121</v>
      </c>
      <c r="D39" s="26">
        <v>43116</v>
      </c>
      <c r="E39" s="14" t="s">
        <v>13</v>
      </c>
      <c r="F39" s="14" t="s">
        <v>13</v>
      </c>
    </row>
    <row r="40" spans="1:12" x14ac:dyDescent="0.25">
      <c r="A40" s="8" t="s">
        <v>81</v>
      </c>
      <c r="B40" s="9" t="s">
        <v>72</v>
      </c>
      <c r="C40" s="9" t="s">
        <v>113</v>
      </c>
      <c r="D40" s="17">
        <v>43116</v>
      </c>
      <c r="E40" s="14" t="s">
        <v>13</v>
      </c>
      <c r="F40" s="14" t="s">
        <v>13</v>
      </c>
      <c r="G40" s="17">
        <v>43165</v>
      </c>
    </row>
    <row r="41" spans="1:12" x14ac:dyDescent="0.25">
      <c r="A41" s="8" t="s">
        <v>79</v>
      </c>
      <c r="B41" s="9" t="s">
        <v>110</v>
      </c>
      <c r="C41" s="9" t="s">
        <v>93</v>
      </c>
      <c r="D41" s="17">
        <v>43102</v>
      </c>
      <c r="E41" s="14" t="s">
        <v>13</v>
      </c>
      <c r="F41" s="14" t="s">
        <v>13</v>
      </c>
      <c r="G41" s="17">
        <v>43179</v>
      </c>
    </row>
    <row r="42" spans="1:12" x14ac:dyDescent="0.25">
      <c r="A42" s="8" t="s">
        <v>106</v>
      </c>
      <c r="B42" s="9" t="s">
        <v>105</v>
      </c>
      <c r="C42" s="9" t="s">
        <v>4</v>
      </c>
      <c r="D42" s="17">
        <v>43060</v>
      </c>
      <c r="E42" s="14" t="s">
        <v>13</v>
      </c>
      <c r="F42" s="14" t="s">
        <v>13</v>
      </c>
      <c r="G42" s="17">
        <v>43284</v>
      </c>
    </row>
    <row r="43" spans="1:12" x14ac:dyDescent="0.25">
      <c r="A43" s="8" t="s">
        <v>106</v>
      </c>
      <c r="B43" s="9" t="s">
        <v>138</v>
      </c>
      <c r="C43" s="9" t="s">
        <v>4</v>
      </c>
      <c r="D43" s="17">
        <v>43060</v>
      </c>
      <c r="E43" s="14" t="s">
        <v>13</v>
      </c>
      <c r="F43" s="14" t="s">
        <v>13</v>
      </c>
      <c r="H43" s="17">
        <v>43452</v>
      </c>
    </row>
    <row r="44" spans="1:12" x14ac:dyDescent="0.25">
      <c r="A44" s="8" t="s">
        <v>5</v>
      </c>
      <c r="B44" s="9" t="s">
        <v>24</v>
      </c>
      <c r="C44" s="9" t="s">
        <v>21</v>
      </c>
      <c r="D44" s="17">
        <v>43046</v>
      </c>
      <c r="E44" s="14" t="s">
        <v>13</v>
      </c>
      <c r="F44" s="14" t="s">
        <v>13</v>
      </c>
      <c r="G44" s="17">
        <v>43501</v>
      </c>
    </row>
    <row r="45" spans="1:12" ht="31.5" x14ac:dyDescent="0.25">
      <c r="A45" s="8" t="s">
        <v>1</v>
      </c>
      <c r="B45" s="9" t="s">
        <v>125</v>
      </c>
      <c r="C45" s="9" t="s">
        <v>126</v>
      </c>
      <c r="D45" s="17">
        <v>43046</v>
      </c>
      <c r="E45" s="14" t="s">
        <v>13</v>
      </c>
      <c r="F45" s="14" t="s">
        <v>13</v>
      </c>
      <c r="G45" s="17" t="s">
        <v>129</v>
      </c>
      <c r="L45" s="18" t="s">
        <v>167</v>
      </c>
    </row>
    <row r="46" spans="1:12" ht="31.5" x14ac:dyDescent="0.25">
      <c r="A46" s="8" t="s">
        <v>5</v>
      </c>
      <c r="B46" s="9" t="s">
        <v>135</v>
      </c>
      <c r="C46" s="9" t="s">
        <v>15</v>
      </c>
      <c r="D46" s="17">
        <v>43011</v>
      </c>
      <c r="E46" s="14" t="s">
        <v>13</v>
      </c>
      <c r="F46" s="14" t="s">
        <v>13</v>
      </c>
      <c r="G46" s="31">
        <v>43074</v>
      </c>
    </row>
    <row r="47" spans="1:12" x14ac:dyDescent="0.25">
      <c r="A47" s="8" t="s">
        <v>7</v>
      </c>
      <c r="B47" s="9" t="s">
        <v>136</v>
      </c>
      <c r="C47" s="9" t="s">
        <v>121</v>
      </c>
      <c r="D47" s="17">
        <v>43011</v>
      </c>
      <c r="E47" s="14" t="s">
        <v>13</v>
      </c>
      <c r="F47" s="14" t="s">
        <v>13</v>
      </c>
    </row>
    <row r="48" spans="1:12" x14ac:dyDescent="0.25">
      <c r="A48" s="8" t="s">
        <v>106</v>
      </c>
      <c r="B48" s="9" t="s">
        <v>139</v>
      </c>
      <c r="C48" s="9" t="s">
        <v>4</v>
      </c>
      <c r="D48" s="17">
        <v>42997</v>
      </c>
      <c r="E48" s="14" t="s">
        <v>13</v>
      </c>
      <c r="F48" s="14" t="s">
        <v>13</v>
      </c>
      <c r="G48" s="17">
        <v>43242</v>
      </c>
    </row>
    <row r="49" spans="1:12" ht="31.5" x14ac:dyDescent="0.25">
      <c r="A49" s="8" t="s">
        <v>7</v>
      </c>
      <c r="B49" s="9" t="s">
        <v>131</v>
      </c>
      <c r="C49" s="9" t="s">
        <v>121</v>
      </c>
      <c r="D49" s="17">
        <v>42997</v>
      </c>
      <c r="E49" s="14" t="s">
        <v>13</v>
      </c>
      <c r="F49" s="14" t="s">
        <v>13</v>
      </c>
      <c r="G49" s="17">
        <v>43270</v>
      </c>
    </row>
    <row r="50" spans="1:12" ht="31.5" x14ac:dyDescent="0.25">
      <c r="A50" s="8" t="s">
        <v>7</v>
      </c>
      <c r="B50" s="9" t="s">
        <v>98</v>
      </c>
      <c r="C50" s="9" t="s">
        <v>9</v>
      </c>
      <c r="D50" s="17">
        <v>42927</v>
      </c>
      <c r="E50" s="14" t="s">
        <v>13</v>
      </c>
      <c r="F50" s="14" t="s">
        <v>13</v>
      </c>
      <c r="G50" s="17">
        <v>43347</v>
      </c>
      <c r="L50" s="32"/>
    </row>
    <row r="51" spans="1:12" x14ac:dyDescent="0.25">
      <c r="A51" s="8" t="s">
        <v>1</v>
      </c>
      <c r="B51" s="9" t="s">
        <v>137</v>
      </c>
      <c r="C51" s="9" t="s">
        <v>23</v>
      </c>
      <c r="D51" s="17">
        <v>42892</v>
      </c>
      <c r="E51" s="14" t="s">
        <v>13</v>
      </c>
      <c r="F51" s="14" t="s">
        <v>13</v>
      </c>
      <c r="G51" s="31">
        <v>43025</v>
      </c>
      <c r="L51" s="18" t="s">
        <v>165</v>
      </c>
    </row>
    <row r="52" spans="1:12" x14ac:dyDescent="0.25">
      <c r="A52" s="8" t="s">
        <v>5</v>
      </c>
      <c r="B52" s="9" t="s">
        <v>122</v>
      </c>
      <c r="C52" s="9" t="s">
        <v>123</v>
      </c>
      <c r="D52" s="17">
        <v>42892</v>
      </c>
      <c r="E52" s="14" t="s">
        <v>13</v>
      </c>
      <c r="F52" s="14" t="s">
        <v>13</v>
      </c>
      <c r="G52" s="17">
        <v>43116</v>
      </c>
    </row>
    <row r="53" spans="1:12" ht="150" x14ac:dyDescent="0.25">
      <c r="A53" s="8" t="s">
        <v>2</v>
      </c>
      <c r="B53" s="9" t="s">
        <v>151</v>
      </c>
      <c r="C53" s="9" t="s">
        <v>124</v>
      </c>
      <c r="D53" s="17">
        <v>42892</v>
      </c>
      <c r="E53" s="14" t="s">
        <v>13</v>
      </c>
      <c r="F53" s="14" t="s">
        <v>13</v>
      </c>
      <c r="G53" s="17">
        <v>43116</v>
      </c>
      <c r="L53" s="33" t="s">
        <v>231</v>
      </c>
    </row>
    <row r="54" spans="1:12" ht="31.5" x14ac:dyDescent="0.25">
      <c r="A54" s="8" t="s">
        <v>2</v>
      </c>
      <c r="B54" s="9" t="s">
        <v>144</v>
      </c>
      <c r="C54" s="9" t="s">
        <v>20</v>
      </c>
      <c r="D54" s="17">
        <v>42871</v>
      </c>
      <c r="E54" s="14" t="s">
        <v>13</v>
      </c>
      <c r="F54" s="14" t="s">
        <v>13</v>
      </c>
      <c r="G54" s="17">
        <v>42927</v>
      </c>
    </row>
    <row r="55" spans="1:12" x14ac:dyDescent="0.25">
      <c r="A55" s="8" t="s">
        <v>1</v>
      </c>
      <c r="B55" s="9" t="s">
        <v>65</v>
      </c>
      <c r="C55" s="9" t="s">
        <v>141</v>
      </c>
      <c r="D55" s="17">
        <v>42871</v>
      </c>
      <c r="E55" s="14" t="s">
        <v>13</v>
      </c>
      <c r="F55" s="14" t="s">
        <v>13</v>
      </c>
      <c r="G55" s="17">
        <v>42941</v>
      </c>
    </row>
    <row r="56" spans="1:12" x14ac:dyDescent="0.25">
      <c r="A56" s="8" t="s">
        <v>16</v>
      </c>
      <c r="B56" s="9" t="s">
        <v>66</v>
      </c>
      <c r="C56" s="9" t="s">
        <v>142</v>
      </c>
      <c r="D56" s="17">
        <v>42871</v>
      </c>
      <c r="E56" s="14" t="s">
        <v>13</v>
      </c>
      <c r="F56" s="14" t="s">
        <v>13</v>
      </c>
      <c r="G56" s="17">
        <v>42941</v>
      </c>
    </row>
    <row r="57" spans="1:12" ht="63" x14ac:dyDescent="0.25">
      <c r="A57" s="8" t="s">
        <v>5</v>
      </c>
      <c r="B57" s="9" t="s">
        <v>160</v>
      </c>
      <c r="C57" s="9" t="s">
        <v>161</v>
      </c>
      <c r="D57" s="17">
        <v>42857</v>
      </c>
      <c r="E57" s="14" t="s">
        <v>13</v>
      </c>
      <c r="F57" s="14" t="s">
        <v>13</v>
      </c>
      <c r="H57" s="17">
        <v>42969</v>
      </c>
    </row>
    <row r="58" spans="1:12" x14ac:dyDescent="0.25">
      <c r="A58" s="8" t="s">
        <v>2</v>
      </c>
      <c r="B58" s="9" t="s">
        <v>71</v>
      </c>
      <c r="C58" s="9" t="s">
        <v>143</v>
      </c>
      <c r="D58" s="17">
        <v>42857</v>
      </c>
      <c r="E58" s="14" t="s">
        <v>13</v>
      </c>
      <c r="F58" s="14" t="s">
        <v>13</v>
      </c>
      <c r="G58" s="17">
        <v>42941</v>
      </c>
    </row>
    <row r="59" spans="1:12" x14ac:dyDescent="0.25">
      <c r="A59" s="8" t="s">
        <v>5</v>
      </c>
      <c r="B59" s="9" t="s">
        <v>47</v>
      </c>
      <c r="C59" s="9" t="s">
        <v>19</v>
      </c>
      <c r="D59" s="17">
        <v>42829</v>
      </c>
      <c r="E59" s="14" t="s">
        <v>13</v>
      </c>
      <c r="F59" s="14" t="s">
        <v>13</v>
      </c>
      <c r="G59" s="17">
        <v>43697</v>
      </c>
    </row>
    <row r="60" spans="1:12" ht="150" x14ac:dyDescent="0.25">
      <c r="A60" s="8" t="s">
        <v>2</v>
      </c>
      <c r="B60" s="9" t="s">
        <v>70</v>
      </c>
      <c r="C60" s="9" t="s">
        <v>124</v>
      </c>
      <c r="D60" s="17">
        <v>42829</v>
      </c>
      <c r="E60" s="14" t="s">
        <v>13</v>
      </c>
      <c r="F60" s="14" t="s">
        <v>13</v>
      </c>
      <c r="G60" s="17">
        <v>43116</v>
      </c>
      <c r="L60" s="33" t="s">
        <v>231</v>
      </c>
    </row>
    <row r="61" spans="1:12" x14ac:dyDescent="0.25">
      <c r="A61" s="8" t="s">
        <v>1</v>
      </c>
      <c r="B61" s="9" t="s">
        <v>64</v>
      </c>
      <c r="C61" s="9" t="s">
        <v>152</v>
      </c>
      <c r="D61" s="17">
        <v>42773</v>
      </c>
      <c r="E61" s="14" t="s">
        <v>13</v>
      </c>
      <c r="F61" s="14" t="s">
        <v>13</v>
      </c>
      <c r="G61" s="17">
        <v>42815</v>
      </c>
    </row>
    <row r="62" spans="1:12" ht="150" x14ac:dyDescent="0.25">
      <c r="A62" s="8" t="s">
        <v>2</v>
      </c>
      <c r="B62" s="9" t="s">
        <v>150</v>
      </c>
      <c r="C62" s="9" t="s">
        <v>124</v>
      </c>
      <c r="D62" s="17">
        <v>42773</v>
      </c>
      <c r="E62" s="14" t="s">
        <v>13</v>
      </c>
      <c r="F62" s="14" t="s">
        <v>13</v>
      </c>
      <c r="G62" s="17">
        <v>43116</v>
      </c>
      <c r="L62" s="33" t="s">
        <v>231</v>
      </c>
    </row>
    <row r="63" spans="1:12" x14ac:dyDescent="0.25">
      <c r="A63" s="8" t="s">
        <v>1</v>
      </c>
      <c r="B63" s="9" t="s">
        <v>63</v>
      </c>
      <c r="C63" s="9" t="s">
        <v>112</v>
      </c>
      <c r="D63" s="26">
        <v>42696</v>
      </c>
      <c r="E63" s="14" t="s">
        <v>13</v>
      </c>
      <c r="F63" s="14" t="s">
        <v>13</v>
      </c>
      <c r="G63" s="17">
        <v>42815</v>
      </c>
    </row>
    <row r="64" spans="1:12" x14ac:dyDescent="0.25">
      <c r="A64" s="8" t="s">
        <v>2</v>
      </c>
      <c r="B64" s="9" t="s">
        <v>153</v>
      </c>
      <c r="C64" s="9" t="s">
        <v>154</v>
      </c>
      <c r="D64" s="17">
        <v>42682</v>
      </c>
      <c r="E64" s="14" t="s">
        <v>13</v>
      </c>
      <c r="F64" s="14" t="s">
        <v>13</v>
      </c>
      <c r="G64" s="17">
        <v>42773</v>
      </c>
    </row>
    <row r="65" spans="1:12" x14ac:dyDescent="0.25">
      <c r="A65" s="8" t="s">
        <v>16</v>
      </c>
      <c r="B65" s="9" t="s">
        <v>61</v>
      </c>
      <c r="C65" s="9" t="s">
        <v>93</v>
      </c>
      <c r="D65" s="17">
        <v>42682</v>
      </c>
      <c r="E65" s="14" t="s">
        <v>13</v>
      </c>
      <c r="F65" s="14" t="s">
        <v>13</v>
      </c>
      <c r="G65" s="17">
        <v>43046</v>
      </c>
    </row>
    <row r="66" spans="1:12" x14ac:dyDescent="0.25">
      <c r="A66" s="8" t="s">
        <v>16</v>
      </c>
      <c r="B66" s="9" t="s">
        <v>62</v>
      </c>
      <c r="C66" s="9" t="s">
        <v>219</v>
      </c>
      <c r="D66" s="17">
        <v>42682</v>
      </c>
      <c r="E66" s="14" t="s">
        <v>13</v>
      </c>
      <c r="F66" s="14" t="s">
        <v>13</v>
      </c>
      <c r="G66" s="17">
        <v>42724</v>
      </c>
    </row>
    <row r="67" spans="1:12" x14ac:dyDescent="0.25">
      <c r="A67" s="8" t="s">
        <v>1</v>
      </c>
      <c r="B67" s="9" t="s">
        <v>163</v>
      </c>
      <c r="C67" s="9" t="s">
        <v>162</v>
      </c>
      <c r="D67" s="17">
        <v>42682</v>
      </c>
      <c r="E67" s="14" t="s">
        <v>13</v>
      </c>
      <c r="F67" s="14" t="s">
        <v>13</v>
      </c>
      <c r="G67" s="17">
        <v>42871</v>
      </c>
    </row>
    <row r="68" spans="1:12" x14ac:dyDescent="0.25">
      <c r="A68" s="8" t="s">
        <v>16</v>
      </c>
      <c r="B68" s="9" t="s">
        <v>60</v>
      </c>
      <c r="C68" s="9" t="s">
        <v>214</v>
      </c>
      <c r="D68" s="17">
        <v>42661</v>
      </c>
      <c r="E68" s="14" t="s">
        <v>13</v>
      </c>
      <c r="F68" s="14" t="s">
        <v>13</v>
      </c>
      <c r="G68" s="17">
        <v>42724</v>
      </c>
    </row>
    <row r="69" spans="1:12" x14ac:dyDescent="0.25">
      <c r="A69" s="8" t="s">
        <v>7</v>
      </c>
      <c r="B69" s="9" t="s">
        <v>45</v>
      </c>
      <c r="C69" s="29" t="s">
        <v>15</v>
      </c>
      <c r="D69" s="17">
        <v>42633</v>
      </c>
      <c r="E69" s="14" t="s">
        <v>13</v>
      </c>
      <c r="F69" s="14" t="s">
        <v>13</v>
      </c>
      <c r="G69" s="17">
        <v>43711</v>
      </c>
    </row>
    <row r="70" spans="1:12" x14ac:dyDescent="0.25">
      <c r="A70" s="8" t="s">
        <v>2</v>
      </c>
      <c r="B70" s="9" t="s">
        <v>127</v>
      </c>
      <c r="C70" s="9" t="s">
        <v>128</v>
      </c>
      <c r="D70" s="17">
        <v>42633</v>
      </c>
      <c r="E70" s="14" t="s">
        <v>13</v>
      </c>
      <c r="F70" s="14" t="s">
        <v>13</v>
      </c>
      <c r="G70" s="22" t="s">
        <v>166</v>
      </c>
    </row>
    <row r="71" spans="1:12" x14ac:dyDescent="0.25">
      <c r="A71" s="8" t="s">
        <v>1</v>
      </c>
      <c r="B71" s="9" t="s">
        <v>212</v>
      </c>
      <c r="C71" s="9" t="s">
        <v>95</v>
      </c>
      <c r="D71" s="17">
        <v>42633</v>
      </c>
      <c r="E71" s="14" t="s">
        <v>13</v>
      </c>
      <c r="F71" s="14" t="s">
        <v>13</v>
      </c>
      <c r="G71" s="17">
        <v>42696</v>
      </c>
    </row>
    <row r="72" spans="1:12" ht="31.5" x14ac:dyDescent="0.25">
      <c r="A72" s="8" t="s">
        <v>7</v>
      </c>
      <c r="B72" s="9" t="s">
        <v>210</v>
      </c>
      <c r="C72" s="9" t="s">
        <v>198</v>
      </c>
      <c r="D72" s="17">
        <v>42619</v>
      </c>
      <c r="E72" s="14" t="s">
        <v>13</v>
      </c>
      <c r="F72" s="14" t="s">
        <v>13</v>
      </c>
    </row>
    <row r="73" spans="1:12" x14ac:dyDescent="0.25">
      <c r="A73" s="8" t="s">
        <v>5</v>
      </c>
      <c r="B73" s="9" t="s">
        <v>146</v>
      </c>
      <c r="C73" s="9" t="s">
        <v>147</v>
      </c>
      <c r="D73" s="17">
        <v>42598</v>
      </c>
      <c r="E73" s="14" t="s">
        <v>13</v>
      </c>
      <c r="F73" s="14" t="s">
        <v>13</v>
      </c>
      <c r="H73" s="17">
        <v>43657</v>
      </c>
    </row>
    <row r="74" spans="1:12" x14ac:dyDescent="0.25">
      <c r="A74" s="8" t="s">
        <v>7</v>
      </c>
      <c r="B74" s="9" t="s">
        <v>68</v>
      </c>
      <c r="C74" s="9" t="s">
        <v>104</v>
      </c>
      <c r="D74" s="17">
        <v>42598</v>
      </c>
      <c r="E74" s="14" t="s">
        <v>13</v>
      </c>
      <c r="F74" s="14" t="s">
        <v>13</v>
      </c>
      <c r="H74" s="17">
        <v>42871</v>
      </c>
      <c r="K74" s="22">
        <v>43298</v>
      </c>
      <c r="L74" s="18" t="s">
        <v>209</v>
      </c>
    </row>
    <row r="75" spans="1:12" x14ac:dyDescent="0.25">
      <c r="A75" s="8" t="s">
        <v>7</v>
      </c>
      <c r="B75" s="9" t="s">
        <v>158</v>
      </c>
      <c r="C75" s="9" t="s">
        <v>15</v>
      </c>
      <c r="D75" s="17">
        <v>42584</v>
      </c>
      <c r="E75" s="14" t="s">
        <v>13</v>
      </c>
      <c r="F75" s="14" t="s">
        <v>13</v>
      </c>
      <c r="H75" s="17">
        <v>42738</v>
      </c>
      <c r="K75" s="22">
        <v>43487</v>
      </c>
      <c r="L75" s="18" t="s">
        <v>170</v>
      </c>
    </row>
    <row r="76" spans="1:12" ht="31.5" x14ac:dyDescent="0.25">
      <c r="A76" s="8" t="s">
        <v>5</v>
      </c>
      <c r="B76" s="9" t="s">
        <v>149</v>
      </c>
      <c r="C76" s="9" t="s">
        <v>148</v>
      </c>
      <c r="D76" s="17">
        <v>42584</v>
      </c>
      <c r="E76" s="14" t="s">
        <v>13</v>
      </c>
      <c r="F76" s="14" t="s">
        <v>13</v>
      </c>
      <c r="H76" s="31">
        <v>42906</v>
      </c>
      <c r="L76" s="28" t="s">
        <v>164</v>
      </c>
    </row>
    <row r="77" spans="1:12" ht="31.5" x14ac:dyDescent="0.25">
      <c r="A77" s="8" t="s">
        <v>80</v>
      </c>
      <c r="B77" s="9" t="s">
        <v>204</v>
      </c>
      <c r="C77" s="9" t="s">
        <v>205</v>
      </c>
      <c r="D77" s="17">
        <v>42570</v>
      </c>
      <c r="E77" s="14" t="s">
        <v>13</v>
      </c>
      <c r="F77" s="14" t="s">
        <v>13</v>
      </c>
    </row>
    <row r="78" spans="1:12" ht="31.5" x14ac:dyDescent="0.25">
      <c r="A78" s="8" t="s">
        <v>83</v>
      </c>
      <c r="B78" s="9" t="s">
        <v>75</v>
      </c>
      <c r="C78" s="9" t="s">
        <v>205</v>
      </c>
      <c r="D78" s="17">
        <v>42570</v>
      </c>
      <c r="E78" s="14" t="s">
        <v>13</v>
      </c>
      <c r="F78" s="14" t="s">
        <v>13</v>
      </c>
    </row>
    <row r="79" spans="1:12" x14ac:dyDescent="0.25">
      <c r="A79" s="8" t="s">
        <v>1</v>
      </c>
      <c r="B79" s="9" t="s">
        <v>203</v>
      </c>
      <c r="C79" s="9" t="s">
        <v>202</v>
      </c>
      <c r="D79" s="17">
        <v>42570</v>
      </c>
      <c r="E79" s="14" t="s">
        <v>13</v>
      </c>
      <c r="F79" s="14" t="s">
        <v>13</v>
      </c>
      <c r="G79" s="17">
        <v>42647</v>
      </c>
    </row>
    <row r="80" spans="1:12" ht="47.25" x14ac:dyDescent="0.25">
      <c r="A80" s="8" t="s">
        <v>7</v>
      </c>
      <c r="B80" s="9" t="s">
        <v>199</v>
      </c>
      <c r="C80" s="9" t="s">
        <v>198</v>
      </c>
      <c r="D80" s="17">
        <v>42556</v>
      </c>
      <c r="E80" s="14" t="s">
        <v>13</v>
      </c>
      <c r="F80" s="14" t="s">
        <v>13</v>
      </c>
      <c r="H80" s="34"/>
      <c r="K80" s="22">
        <v>42570</v>
      </c>
    </row>
    <row r="81" spans="1:12" ht="31.5" x14ac:dyDescent="0.25">
      <c r="A81" s="8" t="s">
        <v>2</v>
      </c>
      <c r="B81" s="9" t="s">
        <v>193</v>
      </c>
      <c r="C81" s="9" t="s">
        <v>103</v>
      </c>
      <c r="D81" s="17">
        <v>42507</v>
      </c>
      <c r="E81" s="14" t="s">
        <v>13</v>
      </c>
      <c r="F81" s="14" t="s">
        <v>13</v>
      </c>
      <c r="G81" s="17">
        <v>42556</v>
      </c>
    </row>
    <row r="82" spans="1:12" ht="31.5" x14ac:dyDescent="0.25">
      <c r="A82" s="8" t="s">
        <v>7</v>
      </c>
      <c r="B82" s="9" t="s">
        <v>189</v>
      </c>
      <c r="C82" s="9" t="s">
        <v>190</v>
      </c>
      <c r="D82" s="17">
        <v>42507</v>
      </c>
      <c r="E82" s="14" t="s">
        <v>13</v>
      </c>
      <c r="F82" s="14" t="s">
        <v>13</v>
      </c>
    </row>
    <row r="83" spans="1:12" x14ac:dyDescent="0.25">
      <c r="A83" s="8" t="s">
        <v>7</v>
      </c>
      <c r="B83" s="9" t="s">
        <v>17</v>
      </c>
      <c r="C83" s="9" t="s">
        <v>11</v>
      </c>
      <c r="D83" s="17">
        <v>42507</v>
      </c>
      <c r="E83" s="14" t="s">
        <v>13</v>
      </c>
      <c r="F83" s="14" t="s">
        <v>13</v>
      </c>
      <c r="G83" s="17">
        <v>43473</v>
      </c>
    </row>
    <row r="84" spans="1:12" ht="31.5" x14ac:dyDescent="0.25">
      <c r="A84" s="8" t="s">
        <v>7</v>
      </c>
      <c r="B84" s="9" t="s">
        <v>191</v>
      </c>
      <c r="C84" s="9" t="s">
        <v>192</v>
      </c>
      <c r="D84" s="17">
        <v>42507</v>
      </c>
      <c r="E84" s="14" t="s">
        <v>13</v>
      </c>
      <c r="F84" s="14" t="s">
        <v>13</v>
      </c>
    </row>
    <row r="85" spans="1:12" ht="47.25" x14ac:dyDescent="0.25">
      <c r="A85" s="8" t="s">
        <v>7</v>
      </c>
      <c r="B85" s="9" t="s">
        <v>48</v>
      </c>
      <c r="C85" s="9" t="s">
        <v>14</v>
      </c>
      <c r="D85" s="17">
        <v>42479</v>
      </c>
      <c r="E85" s="14" t="s">
        <v>13</v>
      </c>
      <c r="F85" s="14" t="s">
        <v>13</v>
      </c>
      <c r="G85" s="17">
        <v>43634</v>
      </c>
      <c r="L85" s="23"/>
    </row>
    <row r="86" spans="1:12" x14ac:dyDescent="0.25">
      <c r="A86" s="8" t="s">
        <v>79</v>
      </c>
      <c r="B86" s="9" t="s">
        <v>159</v>
      </c>
      <c r="C86" s="9" t="s">
        <v>93</v>
      </c>
      <c r="D86" s="17">
        <v>42465</v>
      </c>
      <c r="E86" s="14" t="s">
        <v>13</v>
      </c>
      <c r="F86" s="14" t="s">
        <v>13</v>
      </c>
      <c r="H86" s="17">
        <v>42843</v>
      </c>
    </row>
    <row r="87" spans="1:12" ht="31.5" x14ac:dyDescent="0.25">
      <c r="A87" s="8" t="s">
        <v>155</v>
      </c>
      <c r="B87" s="9" t="s">
        <v>182</v>
      </c>
      <c r="C87" s="9" t="s">
        <v>6</v>
      </c>
      <c r="D87" s="17">
        <v>42171</v>
      </c>
      <c r="E87" s="14" t="s">
        <v>13</v>
      </c>
      <c r="F87" s="14" t="s">
        <v>13</v>
      </c>
      <c r="L87" s="24" t="s">
        <v>223</v>
      </c>
    </row>
    <row r="88" spans="1:12" x14ac:dyDescent="0.25">
      <c r="A88" s="8" t="s">
        <v>2</v>
      </c>
      <c r="B88" s="9" t="s">
        <v>69</v>
      </c>
      <c r="C88" s="9" t="s">
        <v>178</v>
      </c>
      <c r="D88" s="17">
        <v>42437</v>
      </c>
      <c r="E88" s="14" t="s">
        <v>13</v>
      </c>
      <c r="F88" s="14" t="s">
        <v>13</v>
      </c>
      <c r="G88" s="17">
        <v>42724</v>
      </c>
    </row>
    <row r="89" spans="1:12" x14ac:dyDescent="0.25">
      <c r="A89" s="8" t="s">
        <v>5</v>
      </c>
      <c r="B89" s="9" t="s">
        <v>176</v>
      </c>
      <c r="C89" s="9" t="s">
        <v>175</v>
      </c>
      <c r="D89" s="17">
        <v>42402</v>
      </c>
      <c r="E89" s="14" t="s">
        <v>13</v>
      </c>
      <c r="F89" s="14" t="s">
        <v>13</v>
      </c>
      <c r="G89" s="17">
        <v>42451</v>
      </c>
    </row>
    <row r="90" spans="1:12" x14ac:dyDescent="0.25">
      <c r="A90" s="8" t="s">
        <v>106</v>
      </c>
      <c r="B90" s="9" t="s">
        <v>78</v>
      </c>
      <c r="C90" s="9" t="s">
        <v>4</v>
      </c>
      <c r="D90" s="17">
        <v>42402</v>
      </c>
      <c r="E90" s="14" t="s">
        <v>13</v>
      </c>
      <c r="F90" s="14" t="s">
        <v>13</v>
      </c>
      <c r="G90" s="17">
        <v>42493</v>
      </c>
    </row>
    <row r="91" spans="1:12" x14ac:dyDescent="0.25">
      <c r="A91" s="8" t="s">
        <v>7</v>
      </c>
      <c r="B91" s="9" t="s">
        <v>174</v>
      </c>
      <c r="C91" s="9" t="s">
        <v>112</v>
      </c>
      <c r="D91" s="17">
        <v>42388</v>
      </c>
      <c r="E91" s="14" t="s">
        <v>13</v>
      </c>
      <c r="F91" s="14" t="s">
        <v>13</v>
      </c>
      <c r="G91" s="17">
        <v>42479</v>
      </c>
    </row>
    <row r="92" spans="1:12" x14ac:dyDescent="0.25">
      <c r="A92" s="8" t="s">
        <v>81</v>
      </c>
      <c r="B92" s="9" t="s">
        <v>179</v>
      </c>
      <c r="C92" s="9" t="s">
        <v>86</v>
      </c>
      <c r="D92" s="17">
        <v>42346</v>
      </c>
      <c r="E92" s="14" t="s">
        <v>13</v>
      </c>
      <c r="F92" s="14" t="s">
        <v>13</v>
      </c>
      <c r="G92" s="17">
        <v>42437</v>
      </c>
    </row>
    <row r="93" spans="1:12" x14ac:dyDescent="0.25">
      <c r="A93" s="8" t="s">
        <v>7</v>
      </c>
      <c r="B93" s="9" t="s">
        <v>188</v>
      </c>
      <c r="C93" s="9" t="s">
        <v>95</v>
      </c>
      <c r="D93" s="17">
        <v>42325</v>
      </c>
      <c r="E93" s="14" t="s">
        <v>13</v>
      </c>
      <c r="F93" s="14" t="s">
        <v>13</v>
      </c>
      <c r="H93" s="17">
        <v>42493</v>
      </c>
      <c r="I93" s="17">
        <v>43056</v>
      </c>
      <c r="L93" s="18" t="s">
        <v>197</v>
      </c>
    </row>
    <row r="94" spans="1:12" ht="31.5" x14ac:dyDescent="0.25">
      <c r="A94" s="8" t="s">
        <v>7</v>
      </c>
      <c r="B94" s="9" t="s">
        <v>140</v>
      </c>
      <c r="C94" s="9" t="s">
        <v>145</v>
      </c>
      <c r="D94" s="17">
        <v>42325</v>
      </c>
      <c r="E94" s="14" t="s">
        <v>13</v>
      </c>
      <c r="F94" s="14" t="s">
        <v>13</v>
      </c>
      <c r="G94" s="17">
        <v>42955</v>
      </c>
    </row>
    <row r="95" spans="1:12" ht="31.5" x14ac:dyDescent="0.25">
      <c r="A95" s="8" t="s">
        <v>5</v>
      </c>
      <c r="B95" s="9" t="s">
        <v>133</v>
      </c>
      <c r="C95" s="9" t="s">
        <v>134</v>
      </c>
      <c r="D95" s="17">
        <v>42311</v>
      </c>
      <c r="E95" s="14" t="s">
        <v>13</v>
      </c>
      <c r="F95" s="14" t="s">
        <v>13</v>
      </c>
      <c r="G95" s="31">
        <v>43074</v>
      </c>
    </row>
    <row r="96" spans="1:12" ht="31.5" x14ac:dyDescent="0.25">
      <c r="A96" s="8" t="s">
        <v>7</v>
      </c>
      <c r="B96" s="35" t="s">
        <v>187</v>
      </c>
      <c r="C96" s="9" t="s">
        <v>134</v>
      </c>
      <c r="D96" s="17">
        <v>42311</v>
      </c>
      <c r="E96" s="14" t="s">
        <v>13</v>
      </c>
      <c r="F96" s="14" t="s">
        <v>13</v>
      </c>
      <c r="G96" s="17">
        <v>42479</v>
      </c>
    </row>
    <row r="97" spans="1:12" x14ac:dyDescent="0.25">
      <c r="A97" s="8" t="s">
        <v>16</v>
      </c>
      <c r="B97" s="9" t="s">
        <v>184</v>
      </c>
      <c r="C97" s="9" t="s">
        <v>183</v>
      </c>
      <c r="D97" s="17">
        <v>42297</v>
      </c>
      <c r="E97" s="14" t="s">
        <v>13</v>
      </c>
      <c r="F97" s="14" t="s">
        <v>13</v>
      </c>
      <c r="G97" s="17">
        <v>42451</v>
      </c>
    </row>
    <row r="98" spans="1:12" ht="31.5" x14ac:dyDescent="0.25">
      <c r="A98" s="8" t="s">
        <v>155</v>
      </c>
      <c r="B98" s="9" t="s">
        <v>195</v>
      </c>
      <c r="C98" s="9" t="s">
        <v>196</v>
      </c>
      <c r="D98" s="17">
        <v>42269</v>
      </c>
      <c r="E98" s="14" t="s">
        <v>13</v>
      </c>
      <c r="F98" s="14" t="s">
        <v>13</v>
      </c>
      <c r="H98" s="17">
        <v>42507</v>
      </c>
    </row>
    <row r="99" spans="1:12" ht="31.5" x14ac:dyDescent="0.25">
      <c r="A99" s="8" t="s">
        <v>155</v>
      </c>
      <c r="B99" s="9" t="s">
        <v>185</v>
      </c>
      <c r="C99" s="9" t="s">
        <v>186</v>
      </c>
      <c r="D99" s="17">
        <v>42269</v>
      </c>
      <c r="E99" s="14" t="s">
        <v>13</v>
      </c>
      <c r="F99" s="14" t="s">
        <v>13</v>
      </c>
      <c r="H99" s="17">
        <v>42451</v>
      </c>
    </row>
    <row r="100" spans="1:12" ht="31.5" x14ac:dyDescent="0.25">
      <c r="A100" s="8" t="s">
        <v>7</v>
      </c>
      <c r="B100" s="9" t="s">
        <v>208</v>
      </c>
      <c r="C100" s="9" t="s">
        <v>93</v>
      </c>
      <c r="D100" s="17">
        <v>42234</v>
      </c>
      <c r="E100" s="14" t="s">
        <v>13</v>
      </c>
      <c r="F100" s="14" t="s">
        <v>13</v>
      </c>
      <c r="G100" s="17">
        <v>42598</v>
      </c>
    </row>
    <row r="101" spans="1:12" ht="31.5" x14ac:dyDescent="0.25">
      <c r="A101" s="8" t="s">
        <v>155</v>
      </c>
      <c r="B101" s="9" t="s">
        <v>220</v>
      </c>
      <c r="C101" s="9" t="s">
        <v>196</v>
      </c>
      <c r="D101" s="17">
        <v>42171</v>
      </c>
      <c r="E101" s="14" t="s">
        <v>13</v>
      </c>
      <c r="F101" s="14" t="s">
        <v>13</v>
      </c>
      <c r="H101" s="17">
        <v>42682</v>
      </c>
    </row>
    <row r="102" spans="1:12" ht="31.5" x14ac:dyDescent="0.25">
      <c r="A102" s="8" t="s">
        <v>155</v>
      </c>
      <c r="B102" s="9" t="s">
        <v>222</v>
      </c>
      <c r="C102" s="9" t="s">
        <v>93</v>
      </c>
      <c r="D102" s="17">
        <v>42171</v>
      </c>
      <c r="E102" s="14" t="s">
        <v>13</v>
      </c>
      <c r="F102" s="14" t="s">
        <v>13</v>
      </c>
      <c r="H102" s="17">
        <v>42724</v>
      </c>
    </row>
    <row r="103" spans="1:12" ht="31.5" x14ac:dyDescent="0.25">
      <c r="A103" s="8" t="s">
        <v>155</v>
      </c>
      <c r="B103" s="9" t="s">
        <v>156</v>
      </c>
      <c r="C103" s="9" t="s">
        <v>157</v>
      </c>
      <c r="D103" s="17">
        <v>42171</v>
      </c>
      <c r="E103" s="14" t="s">
        <v>13</v>
      </c>
      <c r="F103" s="14" t="s">
        <v>13</v>
      </c>
      <c r="H103" s="17">
        <v>42752</v>
      </c>
    </row>
    <row r="104" spans="1:12" ht="31.5" x14ac:dyDescent="0.25">
      <c r="A104" s="8" t="s">
        <v>155</v>
      </c>
      <c r="B104" s="9" t="s">
        <v>215</v>
      </c>
      <c r="C104" s="9" t="s">
        <v>216</v>
      </c>
      <c r="D104" s="17">
        <v>42171</v>
      </c>
      <c r="E104" s="14" t="s">
        <v>13</v>
      </c>
      <c r="F104" s="14" t="s">
        <v>13</v>
      </c>
      <c r="H104" s="17">
        <v>42661</v>
      </c>
    </row>
    <row r="105" spans="1:12" ht="31.5" x14ac:dyDescent="0.25">
      <c r="A105" s="8" t="s">
        <v>155</v>
      </c>
      <c r="B105" s="9" t="s">
        <v>217</v>
      </c>
      <c r="C105" s="9" t="s">
        <v>218</v>
      </c>
      <c r="D105" s="17">
        <v>42171</v>
      </c>
      <c r="E105" s="14" t="s">
        <v>13</v>
      </c>
      <c r="F105" s="14" t="s">
        <v>13</v>
      </c>
      <c r="H105" s="17">
        <v>42661</v>
      </c>
    </row>
    <row r="106" spans="1:12" x14ac:dyDescent="0.25">
      <c r="A106" s="8" t="s">
        <v>5</v>
      </c>
      <c r="B106" s="9" t="s">
        <v>181</v>
      </c>
      <c r="C106" s="9" t="s">
        <v>180</v>
      </c>
      <c r="D106" s="17">
        <v>42115</v>
      </c>
      <c r="E106" s="14" t="s">
        <v>13</v>
      </c>
      <c r="F106" s="14" t="s">
        <v>13</v>
      </c>
      <c r="G106" s="17">
        <v>42437</v>
      </c>
    </row>
    <row r="107" spans="1:12" x14ac:dyDescent="0.25">
      <c r="A107" s="8" t="s">
        <v>7</v>
      </c>
      <c r="B107" s="9" t="s">
        <v>99</v>
      </c>
      <c r="C107" s="9" t="s">
        <v>15</v>
      </c>
      <c r="D107" s="17">
        <v>42101</v>
      </c>
      <c r="E107" s="14" t="s">
        <v>13</v>
      </c>
      <c r="F107" s="14" t="s">
        <v>13</v>
      </c>
      <c r="G107" s="17">
        <v>43333</v>
      </c>
    </row>
    <row r="108" spans="1:12" x14ac:dyDescent="0.25">
      <c r="A108" s="8" t="s">
        <v>1</v>
      </c>
      <c r="B108" s="9" t="s">
        <v>194</v>
      </c>
      <c r="C108" s="9" t="s">
        <v>95</v>
      </c>
      <c r="D108" s="17">
        <v>42080</v>
      </c>
      <c r="E108" s="14" t="s">
        <v>13</v>
      </c>
      <c r="F108" s="14" t="s">
        <v>13</v>
      </c>
      <c r="G108" s="17">
        <v>42507</v>
      </c>
      <c r="L108" s="19" t="s">
        <v>221</v>
      </c>
    </row>
    <row r="109" spans="1:12" x14ac:dyDescent="0.25">
      <c r="A109" s="8" t="s">
        <v>5</v>
      </c>
      <c r="B109" s="9" t="s">
        <v>177</v>
      </c>
      <c r="C109" s="9" t="s">
        <v>4</v>
      </c>
      <c r="D109" s="17">
        <v>42066</v>
      </c>
      <c r="E109" s="14" t="s">
        <v>13</v>
      </c>
      <c r="F109" s="14" t="s">
        <v>13</v>
      </c>
      <c r="H109" s="17">
        <v>42402</v>
      </c>
    </row>
    <row r="110" spans="1:12" ht="31.5" x14ac:dyDescent="0.25">
      <c r="A110" s="8" t="s">
        <v>106</v>
      </c>
      <c r="B110" s="9" t="s">
        <v>74</v>
      </c>
      <c r="C110" s="9" t="s">
        <v>4</v>
      </c>
      <c r="D110" s="17">
        <v>42052</v>
      </c>
      <c r="E110" s="14" t="s">
        <v>13</v>
      </c>
      <c r="F110" s="14" t="s">
        <v>13</v>
      </c>
      <c r="H110" s="17">
        <v>42388</v>
      </c>
    </row>
    <row r="111" spans="1:12" ht="31.5" x14ac:dyDescent="0.25">
      <c r="A111" s="8" t="s">
        <v>7</v>
      </c>
      <c r="B111" s="9" t="s">
        <v>211</v>
      </c>
      <c r="C111" s="9" t="s">
        <v>121</v>
      </c>
      <c r="D111" s="17">
        <v>42038</v>
      </c>
      <c r="E111" s="14" t="s">
        <v>13</v>
      </c>
      <c r="F111" s="14" t="s">
        <v>13</v>
      </c>
      <c r="H111" s="17">
        <v>42619</v>
      </c>
      <c r="I111" s="17">
        <v>42922</v>
      </c>
      <c r="L111" s="18" t="s">
        <v>213</v>
      </c>
    </row>
    <row r="112" spans="1:12" ht="53.25" customHeight="1" x14ac:dyDescent="0.25">
      <c r="A112" s="8" t="s">
        <v>5</v>
      </c>
      <c r="B112" s="9" t="s">
        <v>169</v>
      </c>
      <c r="C112" s="9" t="s">
        <v>109</v>
      </c>
      <c r="D112" s="17">
        <v>41842</v>
      </c>
      <c r="E112" s="14" t="s">
        <v>13</v>
      </c>
      <c r="F112" s="14" t="s">
        <v>13</v>
      </c>
      <c r="H112" s="31">
        <v>43635</v>
      </c>
    </row>
    <row r="113" spans="1:8" ht="53.25" customHeight="1" x14ac:dyDescent="0.25">
      <c r="A113" s="8" t="s">
        <v>106</v>
      </c>
      <c r="B113" s="9" t="s">
        <v>130</v>
      </c>
      <c r="C113" s="9" t="s">
        <v>11</v>
      </c>
      <c r="D113" s="17">
        <v>41807</v>
      </c>
      <c r="E113" s="14" t="s">
        <v>13</v>
      </c>
      <c r="F113" s="14" t="s">
        <v>13</v>
      </c>
      <c r="G113" s="17">
        <v>43256</v>
      </c>
    </row>
    <row r="114" spans="1:8" x14ac:dyDescent="0.25">
      <c r="A114" s="8" t="s">
        <v>79</v>
      </c>
      <c r="B114" s="9" t="s">
        <v>201</v>
      </c>
      <c r="C114" s="9" t="s">
        <v>200</v>
      </c>
      <c r="D114" s="17">
        <v>41597</v>
      </c>
      <c r="E114" s="14" t="s">
        <v>13</v>
      </c>
      <c r="F114" s="14" t="s">
        <v>13</v>
      </c>
      <c r="H114" s="17">
        <v>42556</v>
      </c>
    </row>
    <row r="115" spans="1:8" x14ac:dyDescent="0.25">
      <c r="A115" s="8" t="s">
        <v>7</v>
      </c>
      <c r="B115" s="9" t="s">
        <v>207</v>
      </c>
      <c r="C115" s="9" t="s">
        <v>206</v>
      </c>
      <c r="D115" s="17">
        <v>40869</v>
      </c>
      <c r="E115" s="14" t="s">
        <v>13</v>
      </c>
      <c r="F115" s="14" t="s">
        <v>13</v>
      </c>
      <c r="G115" s="22">
        <v>42570</v>
      </c>
    </row>
    <row r="117" spans="1:8" ht="79.5" customHeight="1" x14ac:dyDescent="0.25">
      <c r="A117" s="10" t="s">
        <v>229</v>
      </c>
      <c r="B117" s="11" t="s">
        <v>227</v>
      </c>
    </row>
    <row r="118" spans="1:8" ht="79.5" customHeight="1" x14ac:dyDescent="0.25">
      <c r="A118" s="10" t="s">
        <v>229</v>
      </c>
      <c r="B118" s="11" t="s">
        <v>228</v>
      </c>
    </row>
  </sheetData>
  <sortState xmlns:xlrd2="http://schemas.microsoft.com/office/spreadsheetml/2017/richdata2" ref="A3:J32">
    <sortCondition descending="1" ref="D3:D32"/>
  </sortState>
  <hyperlinks>
    <hyperlink ref="D3" r:id="rId1" display="https://www.ct.gov/ceq/cwp/view.asp?a=987&amp;Q=610442" xr:uid="{00000000-0004-0000-0100-000000000000}"/>
    <hyperlink ref="D4" r:id="rId2" display="https://www.ct.gov/ceq/cwp/view.asp?a=987&amp;Q=610210" xr:uid="{00000000-0004-0000-0100-000001000000}"/>
    <hyperlink ref="D5" r:id="rId3" display="https://www.ct.gov/ceq/cwp/view.asp?a=987&amp;Q=609892" xr:uid="{00000000-0004-0000-0100-000002000000}"/>
    <hyperlink ref="D6" r:id="rId4" display="https://www.ct.gov/ceq/cwp/view.asp?a=987&amp;Q=609822" xr:uid="{00000000-0004-0000-0100-000003000000}"/>
    <hyperlink ref="D7" r:id="rId5" display="https://www.ct.gov/ceq/cwp/view.asp?a=987&amp;Q=609388" xr:uid="{00000000-0004-0000-0100-000004000000}"/>
    <hyperlink ref="D9" r:id="rId6" display="https://www.ct.gov/ceq/cwp/view.asp?a=987&amp;Q=608858" xr:uid="{00000000-0004-0000-0100-000005000000}"/>
    <hyperlink ref="D8" r:id="rId7" display="https://www.ct.gov/ceq/cwp/view.asp?a=987&amp;Q=608858" xr:uid="{00000000-0004-0000-0100-000006000000}"/>
    <hyperlink ref="D10" r:id="rId8" display="https://www.ct.gov/ceq/cwp/view.asp?a=987&amp;Q=608688" xr:uid="{00000000-0004-0000-0100-000007000000}"/>
    <hyperlink ref="D11" r:id="rId9" display="https://www.ct.gov/ceq/cwp/view.asp?a=987&amp;Q=608492" xr:uid="{00000000-0004-0000-0100-000008000000}"/>
    <hyperlink ref="D12" r:id="rId10" display="https://www.ct.gov/ceq/cwp/view.asp?a=987&amp;Q=607736" xr:uid="{00000000-0004-0000-0100-000009000000}"/>
    <hyperlink ref="G44" r:id="rId11" display="https://www.ct.gov/ceq/cwp/view.asp?a=987&amp;Q=607636" xr:uid="{00000000-0004-0000-0100-00000A000000}"/>
    <hyperlink ref="D15" r:id="rId12" display="https://www.ct.gov/ceq/cwp/view.asp?a=987&amp;Q=607092" xr:uid="{00000000-0004-0000-0100-00000B000000}"/>
    <hyperlink ref="D22" r:id="rId13" display="https://www.ct.gov/ceq/cwp/view.asp?a=987&amp;Q=606270" xr:uid="{00000000-0004-0000-0100-00000C000000}"/>
    <hyperlink ref="D24" r:id="rId14" display="https://www.ct.gov/ceq/cwp/view.asp?a=987&amp;Q=605584" xr:uid="{00000000-0004-0000-0100-00000D000000}"/>
    <hyperlink ref="D26" r:id="rId15" display="https://www.ct.gov/ceq/cwp/view.asp?a=987&amp;Q=605274" xr:uid="{00000000-0004-0000-0100-00000E000000}"/>
    <hyperlink ref="D35" r:id="rId16" display="https://www.ct.gov/ceq/cwp/view.asp?a=987&amp;Q=601104" xr:uid="{00000000-0004-0000-0100-00000F000000}"/>
    <hyperlink ref="D59" r:id="rId17" display="https://www.ct.gov/ceq/cwp/view.asp?a=987&amp;Q=592088" xr:uid="{00000000-0004-0000-0100-000010000000}"/>
    <hyperlink ref="D69" r:id="rId18" display="https://www.ct.gov/ceq/cwp/view.asp?a=987&amp;Q=586256" xr:uid="{00000000-0004-0000-0100-000011000000}"/>
    <hyperlink ref="D83" r:id="rId19" display="https://www.ct.gov/ceq/cwp/view.asp?a=987&amp;Q=581350" xr:uid="{00000000-0004-0000-0100-000012000000}"/>
    <hyperlink ref="D85" r:id="rId20" display="https://www.ct.gov/ceq/cwp/view.asp?a=987&amp;Q=579836" xr:uid="{00000000-0004-0000-0100-000013000000}"/>
    <hyperlink ref="G4" r:id="rId21" display="https://www.ct.gov/ceq/cwp/view.asp?a=987&amp;Q=249438" xr:uid="{00000000-0004-0000-0100-000014000000}"/>
    <hyperlink ref="H35" r:id="rId22" display="https://www.ct.gov/ceq/cwp/view.asp?a=987&amp;Q=607312" xr:uid="{00000000-0004-0000-0100-000015000000}"/>
    <hyperlink ref="J35" r:id="rId23" display="https://www.ct.gov/ceq/cwp/view.asp?a=987&amp;Q=249438" xr:uid="{00000000-0004-0000-0100-000016000000}"/>
    <hyperlink ref="D14" r:id="rId24" display="https://www.ct.gov/ceq/cwp/view.asp?a=987&amp;Q=607092" xr:uid="{00000000-0004-0000-0100-000017000000}"/>
    <hyperlink ref="G28" r:id="rId25" display="https://www.ct.gov/ceq/cwp/view.asp?a=987&amp;Q=607636" xr:uid="{00000000-0004-0000-0100-000018000000}"/>
    <hyperlink ref="D44" r:id="rId26" display="https://www.ct.gov/ceq/cwp/view.asp?a=987&amp;Q=599070" xr:uid="{00000000-0004-0000-0100-000019000000}"/>
    <hyperlink ref="G15" r:id="rId27" display="https://www.ct.gov/ceq/cwp/view.asp?a=987&amp;Q=608076" xr:uid="{00000000-0004-0000-0100-00001A000000}"/>
    <hyperlink ref="G14" r:id="rId28" display="https://www.ct.gov/ceq/cwp/view.asp?a=987&amp;Q=607636" xr:uid="{00000000-0004-0000-0100-00001B000000}"/>
    <hyperlink ref="G26" r:id="rId29" display="https://www.ct.gov/ceq/cwp/view.asp?a=987&amp;Q=608248" xr:uid="{00000000-0004-0000-0100-00001C000000}"/>
    <hyperlink ref="G83" r:id="rId30" display="https://www.ct.gov/ceq/cwp/view.asp?a=987&amp;Q=607312" xr:uid="{00000000-0004-0000-0100-00001D000000}"/>
    <hyperlink ref="G22" r:id="rId31" display="https://www.ct.gov/ceq/cwp/view.asp?a=987&amp;Q=608492" xr:uid="{00000000-0004-0000-0100-00001E000000}"/>
    <hyperlink ref="G59" r:id="rId32" display="https://www.ct.gov/ceq/cwp/view.asp?a=987&amp;Q=609822" xr:uid="{00000000-0004-0000-0100-00001F000000}"/>
    <hyperlink ref="G24" r:id="rId33" display="https://www.ct.gov/ceq/cwp/view.asp?a=987&amp;Q=609892" xr:uid="{00000000-0004-0000-0100-000020000000}"/>
    <hyperlink ref="G69" r:id="rId34" display="https://www.ct.gov/ceq/cwp/view.asp?a=987&amp;Q=609892" xr:uid="{00000000-0004-0000-0100-000021000000}"/>
    <hyperlink ref="L35" r:id="rId35" xr:uid="{00000000-0004-0000-0100-000022000000}"/>
    <hyperlink ref="G10" r:id="rId36" display="https://www.ct.gov/ceq/cwp/view.asp?a=987&amp;Q=610210" xr:uid="{00000000-0004-0000-0100-000023000000}"/>
    <hyperlink ref="G85" r:id="rId37" display="https://www.ct.gov/ceq/cwp/view.asp?a=987&amp;Q=609228" xr:uid="{00000000-0004-0000-0100-000024000000}"/>
    <hyperlink ref="G9" r:id="rId38" display="https://www.ct.gov/ceq/cwp/view.asp?a=987&amp;Q=610342" xr:uid="{00000000-0004-0000-0100-000025000000}"/>
    <hyperlink ref="D16" r:id="rId39" display="https://www.ct.gov/ceq/cwp/view.asp?a=987&amp;Q=606548" xr:uid="{00000000-0004-0000-0100-000026000000}"/>
    <hyperlink ref="D27:D28" r:id="rId40" display="https://www.ct.gov/ceq/cwp/view.asp?a=987&amp;Q=606548" xr:uid="{00000000-0004-0000-0100-000027000000}"/>
    <hyperlink ref="D25" r:id="rId41" display="https://www.ct.gov/ceq/cwp/view.asp?a=987&amp;Q=605274" xr:uid="{00000000-0004-0000-0100-000028000000}"/>
    <hyperlink ref="G25" r:id="rId42" display="https://www.ct.gov/ceq/cwp/view.asp?a=987&amp;Q=606548" xr:uid="{00000000-0004-0000-0100-000029000000}"/>
    <hyperlink ref="D19" r:id="rId43" display="https://www.ct.gov/ceq/cwp/view.asp?a=987&amp;Q=606270" xr:uid="{00000000-0004-0000-0100-00002A000000}"/>
    <hyperlink ref="D20" r:id="rId44" display="https://www.ct.gov/ceq/cwp/view.asp?a=987&amp;Q=606270" xr:uid="{00000000-0004-0000-0100-00002B000000}"/>
    <hyperlink ref="D21" r:id="rId45" display="https://www.ct.gov/ceq/cwp/view.asp?a=987&amp;Q=606270" xr:uid="{00000000-0004-0000-0100-00002C000000}"/>
    <hyperlink ref="D23" r:id="rId46" display="https://www.ct.gov/ceq/cwp/view.asp?a=987&amp;Q=605584" xr:uid="{00000000-0004-0000-0100-00002D000000}"/>
    <hyperlink ref="G50" r:id="rId47" display="https://www.ct.gov/ceq/cwp/view.asp?a=987&amp;Q=604970" xr:uid="{00000000-0004-0000-0100-00002E000000}"/>
    <hyperlink ref="G107" r:id="rId48" display="https://www.ct.gov/ceq/cwp/view.asp?a=987&amp;Q=604732" xr:uid="{00000000-0004-0000-0100-00002F000000}"/>
    <hyperlink ref="D32" r:id="rId49" display="https://www.ct.gov/ceq/cwp/view.asp?a=987&amp;Q=602738" xr:uid="{00000000-0004-0000-0100-000030000000}"/>
    <hyperlink ref="G32" r:id="rId50" display="https://www.ct.gov/ceq/cwp/view.asp?a=987&amp;Q=604484" xr:uid="{00000000-0004-0000-0100-000031000000}"/>
    <hyperlink ref="D27" r:id="rId51" display="https://www.ct.gov/ceq/cwp/view.asp?a=987&amp;Q=604484" xr:uid="{00000000-0004-0000-0100-000032000000}"/>
    <hyperlink ref="D29" r:id="rId52" display="https://www.ct.gov/ceq/cwp/view.asp?a=987&amp;Q=603614" xr:uid="{00000000-0004-0000-0100-000033000000}"/>
    <hyperlink ref="D107" r:id="rId53" location="Scoping" display="https://www.ct.gov/ceq/cwp/view.asp?a=987&amp;Q=564412 - Scoping" xr:uid="{00000000-0004-0000-0100-000034000000}"/>
    <hyperlink ref="G40:G41" r:id="rId54" display="https://www.ct.gov/ceq/cwp/view.asp?a=987&amp;Q=603824" xr:uid="{00000000-0004-0000-0100-000035000000}"/>
    <hyperlink ref="D42" r:id="rId55" display="https://www.ct.gov/ceq/cwp/view.asp?a=987&amp;Q=599330" xr:uid="{00000000-0004-0000-0100-000036000000}"/>
    <hyperlink ref="D31" r:id="rId56" display="https://www.ct.gov/ceq/cwp/view.asp?a=987&amp;Q=602738" xr:uid="{00000000-0004-0000-0100-000037000000}"/>
    <hyperlink ref="D33" r:id="rId57" display="https://www.ct.gov/ceq/cwp/view.asp?a=987&amp;Q=602738" xr:uid="{00000000-0004-0000-0100-000038000000}"/>
    <hyperlink ref="G41" r:id="rId58" display="https://www.ct.gov/ceq/cwp/view.asp?a=987&amp;Q=601652" xr:uid="{00000000-0004-0000-0100-000039000000}"/>
    <hyperlink ref="D34" r:id="rId59" display="https://www.ct.gov/ceq/cwp/view.asp?a=987&amp;Q=601354" xr:uid="{00000000-0004-0000-0100-00003A000000}"/>
    <hyperlink ref="G40" r:id="rId60" display="https://www.ct.gov/ceq/cwp/view.asp?a=987&amp;Q=601354" xr:uid="{00000000-0004-0000-0100-00003B000000}"/>
    <hyperlink ref="D40" r:id="rId61" display="https://www.ct.gov/ceq/cwp/view.asp?a=987&amp;Q=600644" xr:uid="{00000000-0004-0000-0100-00003C000000}"/>
    <hyperlink ref="D36" r:id="rId62" location="Scoping" display="https://www.ct.gov/ceq/cwp/view.asp?a=987&amp;Q=601104 - Scoping" xr:uid="{00000000-0004-0000-0100-00003D000000}"/>
    <hyperlink ref="D37" r:id="rId63" display="https://www.ct.gov/ceq/cwp/view.asp?a=987&amp;Q=600856" xr:uid="{00000000-0004-0000-0100-00003E000000}"/>
    <hyperlink ref="D38" r:id="rId64" display="https://www.ct.gov/ceq/cwp/view.asp?a=987&amp;Q=600856" xr:uid="{00000000-0004-0000-0100-00003F000000}"/>
    <hyperlink ref="D62" r:id="rId65" display="https://www.ct.gov/ceq/cwp/view.asp?a=987&amp;Q=590380" xr:uid="{00000000-0004-0000-0100-000040000000}"/>
    <hyperlink ref="D52" r:id="rId66" display="https://www.ct.gov/ceq/cwp/view.asp?a=987&amp;Q=594050" xr:uid="{00000000-0004-0000-0100-000041000000}"/>
    <hyperlink ref="D13" r:id="rId67" display="https://www.ct.gov/ceq/cwp/view.asp?a=987&amp;Q=600644" xr:uid="{00000000-0004-0000-0100-000042000000}"/>
    <hyperlink ref="D41" r:id="rId68" location="Scoping" display="https://www.ct.gov/ceq/cwp/view.asp?a=987&amp;Q=600164 - Scoping" xr:uid="{00000000-0004-0000-0100-000043000000}"/>
    <hyperlink ref="G53:G54" r:id="rId69" location="Scoping" display="https://www.ct.gov/ceq/cwp/view.asp?a=987&amp;Q=600164 - Scoping" xr:uid="{00000000-0004-0000-0100-000044000000}"/>
    <hyperlink ref="D45" r:id="rId70" display="https://www.ct.gov/ceq/cwp/view.asp?a=987&amp;Q=599070" xr:uid="{00000000-0004-0000-0100-000045000000}"/>
    <hyperlink ref="G45" r:id="rId71" xr:uid="{00000000-0004-0000-0100-000046000000}"/>
    <hyperlink ref="D30" r:id="rId72" display="https://www.ct.gov/ceq/cwp/view.asp?a=987&amp;Q=603094" xr:uid="{00000000-0004-0000-0100-000047000000}"/>
    <hyperlink ref="G48" r:id="rId73" display="https://www.ct.gov/ceq/cwp/view.asp?a=987&amp;Q=603094" xr:uid="{00000000-0004-0000-0100-000048000000}"/>
    <hyperlink ref="D48" r:id="rId74" display="https://www.ct.gov/ceq/cwp/view.asp?a=987&amp;Q=596690" xr:uid="{00000000-0004-0000-0100-000049000000}"/>
    <hyperlink ref="G113" r:id="rId75" display="https://www.ct.gov/ceq/cwp/view.asp?a=987&amp;Q=603372&amp;PM=1" xr:uid="{00000000-0004-0000-0100-00004A000000}"/>
    <hyperlink ref="D113" r:id="rId76" display="https://www.ct.gov/ceq/cwp/view.asp?a=987&amp;Q=548178" xr:uid="{00000000-0004-0000-0100-00004B000000}"/>
    <hyperlink ref="G29" r:id="rId77" display="https://www.ct.gov/ceq/cwp/view.asp?a=987&amp;Q=604484" xr:uid="{00000000-0004-0000-0100-00004C000000}"/>
    <hyperlink ref="G49" r:id="rId78" location="Post-Scoping" display="https://www.ct.gov/ceq/cwp/view.asp?a=987&amp;Q=603614 - Post-Scoping" xr:uid="{00000000-0004-0000-0100-00004D000000}"/>
    <hyperlink ref="D49" r:id="rId79" location="Scoping" display="https://www.ct.gov/ceq/cwp/view.asp?a=987&amp;Q=596690 - Scoping" xr:uid="{00000000-0004-0000-0100-00004E000000}"/>
    <hyperlink ref="G27" r:id="rId80" display="https://www.ct.gov/ceq/cwp/view.asp?a=987&amp;Q=607092" xr:uid="{00000000-0004-0000-0100-00004F000000}"/>
    <hyperlink ref="D28" r:id="rId81" display="https://www.ct.gov/ceq/cwp/view.asp?a=987&amp;Q=603824" xr:uid="{00000000-0004-0000-0100-000050000000}"/>
    <hyperlink ref="D46" r:id="rId82" display="https://www.ct.gov/ceq/cwp/view.asp?a=987&amp;Q=596998" xr:uid="{00000000-0004-0000-0100-000051000000}"/>
    <hyperlink ref="D51" r:id="rId83" display="https://www.ct.gov/ceq/cwp/view.asp?a=987&amp;Q=594050" xr:uid="{00000000-0004-0000-0100-000052000000}"/>
    <hyperlink ref="D47" r:id="rId84" display="https://www.ct.gov/ceq/cwp/view.asp?a=987&amp;Q=596998" xr:uid="{00000000-0004-0000-0100-000053000000}"/>
    <hyperlink ref="D95" r:id="rId85" display="https://www.ct.gov/ceq/cwp/view.asp?a=987&amp;Q=573628" xr:uid="{00000000-0004-0000-0100-000054000000}"/>
    <hyperlink ref="D43" r:id="rId86" display="https://www.ct.gov/ceq/cwp/view.asp?a=987&amp;Q=599330" xr:uid="{00000000-0004-0000-0100-000055000000}"/>
    <hyperlink ref="G94" r:id="rId87" display="https://www.ct.gov/ceq/cwp/view.asp?a=987&amp;Q=595582" xr:uid="{00000000-0004-0000-0100-000056000000}"/>
    <hyperlink ref="G55" r:id="rId88" display="https://www.ct.gov/ceq/cwp/view.asp?a=987&amp;Q=595226" xr:uid="{00000000-0004-0000-0100-000057000000}"/>
    <hyperlink ref="G56" r:id="rId89" display="https://www.ct.gov/ceq/cwp/view.asp?a=987&amp;Q=595226" xr:uid="{00000000-0004-0000-0100-000058000000}"/>
    <hyperlink ref="D55" r:id="rId90" display="https://www.ct.gov/ceq/cwp/view.asp?a=987&amp;Q=593536&amp;PM=1" xr:uid="{00000000-0004-0000-0100-000059000000}"/>
    <hyperlink ref="D56" r:id="rId91" display="https://www.ct.gov/ceq/cwp/view.asp?a=987&amp;Q=593536&amp;PM=1" xr:uid="{00000000-0004-0000-0100-00005A000000}"/>
    <hyperlink ref="G54" r:id="rId92" location="Post-Scoping" display="https://www.ct.gov/ceq/cwp/view.asp?a=987&amp;Q=594862 - Post-Scoping" xr:uid="{00000000-0004-0000-0100-00005B000000}"/>
    <hyperlink ref="D54" r:id="rId93" display="https://www.ct.gov/ceq/cwp/view.asp?a=987&amp;Q=593536&amp;PM=1" xr:uid="{00000000-0004-0000-0100-00005C000000}"/>
    <hyperlink ref="H73" r:id="rId94" display="https://www.ct.gov/ceq/cwp/view.asp?a=987&amp;Q=594862" xr:uid="{00000000-0004-0000-0100-00005D000000}"/>
    <hyperlink ref="D53" r:id="rId95" display="https://www.ct.gov/ceq/cwp/view.asp?a=987&amp;Q=594050" xr:uid="{00000000-0004-0000-0100-00005E000000}"/>
    <hyperlink ref="D60" r:id="rId96" display="https://www.ct.gov/ceq/cwp/view.asp?a=987&amp;Q=592088" xr:uid="{00000000-0004-0000-0100-00005F000000}"/>
    <hyperlink ref="G61" r:id="rId97" display="https://www.ct.gov/ceq/cwp/view.asp?a=987&amp;Q=591688" xr:uid="{00000000-0004-0000-0100-000060000000}"/>
    <hyperlink ref="G63" r:id="rId98" display="https://www.ct.gov/ceq/cwp/view.asp?a=987&amp;Q=591688" xr:uid="{00000000-0004-0000-0100-000061000000}"/>
    <hyperlink ref="D61" r:id="rId99" display="https://www.ct.gov/ceq/cwp/view.asp?a=987&amp;Q=590380" xr:uid="{00000000-0004-0000-0100-000063000000}"/>
    <hyperlink ref="G64" r:id="rId100" display="https://www.ct.gov/ceq/cwp/view.asp?a=987&amp;Q=590380" xr:uid="{00000000-0004-0000-0100-000064000000}"/>
    <hyperlink ref="D64" r:id="rId101" display="https://www.ct.gov/ceq/cwp/view.asp?a=987&amp;Q=587878" xr:uid="{00000000-0004-0000-0100-000065000000}"/>
    <hyperlink ref="H103" r:id="rId102" display="https://www.ct.gov/ceq/cwp/view.asp?a=987&amp;Q=590002" xr:uid="{00000000-0004-0000-0100-000066000000}"/>
    <hyperlink ref="H75" r:id="rId103" location="EIE" display="https://www.ct.gov/ceq/cwp/view.asp?a=987&amp;Q=589314 - EIE" xr:uid="{00000000-0004-0000-0100-000067000000}"/>
    <hyperlink ref="D63" r:id="rId104" display="https://www.ct.gov/ceq/cwp/view.asp?a=987&amp;Q=588226" xr:uid="{00000000-0004-0000-0100-000068000000}"/>
    <hyperlink ref="H86" r:id="rId105" display="https://www.ct.gov/ceq/cwp/view.asp?a=987&amp;Q=592576" xr:uid="{00000000-0004-0000-0100-000069000000}"/>
    <hyperlink ref="D58" r:id="rId106" display="https://www.ct.gov/ceq/cwp/view.asp?a=987&amp;Q=592980" xr:uid="{00000000-0004-0000-0100-00006A000000}"/>
    <hyperlink ref="D57" r:id="rId107" display="https://www.ct.gov/ceq/cwp/view.asp?a=987&amp;Q=592980" xr:uid="{00000000-0004-0000-0100-00006B000000}"/>
    <hyperlink ref="G67" r:id="rId108" display="https://www.ct.gov/ceq/cwp/view.asp?a=987&amp;Q=593536&amp;PM=1" xr:uid="{00000000-0004-0000-0100-00006C000000}"/>
    <hyperlink ref="D67" r:id="rId109" display="https://www.ct.gov/ceq/cwp/view.asp?a=987&amp;Q=587878" xr:uid="{00000000-0004-0000-0100-00006D000000}"/>
    <hyperlink ref="H76" r:id="rId110" display="https://www.ct.gov/ceq/cwp/view.asp?a=987&amp;Q=594496" xr:uid="{00000000-0004-0000-0100-00006E000000}"/>
    <hyperlink ref="L76" r:id="rId111" xr:uid="{00000000-0004-0000-0100-00006F000000}"/>
    <hyperlink ref="G58" r:id="rId112" display="https://www.ct.gov/ceq/cwp/view.asp?a=987&amp;Q=595226" xr:uid="{00000000-0004-0000-0100-000070000000}"/>
    <hyperlink ref="D94" r:id="rId113" location="Scoping" display="https://www.ct.gov/ceq/cwp/view.asp?a=987&amp;Q=574458 - Scoping" xr:uid="{00000000-0004-0000-0100-000071000000}"/>
    <hyperlink ref="H57" r:id="rId114" display="https://www.ct.gov/ceq/cwp/view.asp?a=987&amp;Q=595996" xr:uid="{00000000-0004-0000-0100-000072000000}"/>
    <hyperlink ref="L51" r:id="rId115" xr:uid="{00000000-0004-0000-0100-000073000000}"/>
    <hyperlink ref="G51" r:id="rId116" display="https://www.ct.gov/ceq/cwp/view.asp?a=987&amp;Q=598616" xr:uid="{00000000-0004-0000-0100-000074000000}"/>
    <hyperlink ref="D65" r:id="rId117" display="https://www.ct.gov/ceq/cwp/view.asp?a=987&amp;Q=587878" xr:uid="{00000000-0004-0000-0100-000075000000}"/>
    <hyperlink ref="G65" r:id="rId118" location="Post-Scoping" display="https://www.ct.gov/ceq/cwp/view.asp?a=987&amp;Q=599070 - Post-Scoping" xr:uid="{00000000-0004-0000-0100-000076000000}"/>
    <hyperlink ref="G46" r:id="rId119" display="https://www.ct.gov/ceq/cwp/view.asp?a=987&amp;Q=599652" xr:uid="{00000000-0004-0000-0100-000077000000}"/>
    <hyperlink ref="G95" r:id="rId120" display="https://www.ct.gov/ceq/cwp/view.asp?a=987&amp;Q=599652" xr:uid="{00000000-0004-0000-0100-000078000000}"/>
    <hyperlink ref="D70" r:id="rId121" display="https://www.ct.gov/ceq/cwp/view.asp?a=987&amp;Q=586256" xr:uid="{00000000-0004-0000-0100-000079000000}"/>
    <hyperlink ref="G70" r:id="rId122" xr:uid="{00000000-0004-0000-0100-00007A000000}"/>
    <hyperlink ref="L45" r:id="rId123" xr:uid="{00000000-0004-0000-0100-00007B000000}"/>
    <hyperlink ref="D39" r:id="rId124" display="https://www.ct.gov/ceq/cwp/view.asp?a=987&amp;Q=600644" xr:uid="{00000000-0004-0000-0100-00007C000000}"/>
    <hyperlink ref="G71:G72" r:id="rId125" display="https://www.ct.gov/ceq/cwp/view.asp?a=987&amp;Q=600644" xr:uid="{00000000-0004-0000-0100-00007D000000}"/>
    <hyperlink ref="G52" r:id="rId126" display="https://www.ct.gov/ceq/cwp/view.asp?a=987&amp;Q=600644" xr:uid="{00000000-0004-0000-0100-00007E000000}"/>
    <hyperlink ref="D112" r:id="rId127" display="https://www.ct.gov/ceq/cwp/view.asp?a=987&amp;Q=550212" xr:uid="{00000000-0004-0000-0100-00007F000000}"/>
    <hyperlink ref="H112" r:id="rId128" display="https://www.ct.gov/ceq/cwp/view.asp?a=987&amp;Q=603614" xr:uid="{00000000-0004-0000-0100-000080000000}"/>
    <hyperlink ref="K74" r:id="rId129" display="https://www.ct.gov/ceq/cwp/view.asp?a=987&amp;Q=604248" xr:uid="{00000000-0004-0000-0100-000081000000}"/>
    <hyperlink ref="H74" r:id="rId130" location="EIE" display="https://www.ct.gov/ceq/cwp/view.asp?a=987&amp;Q=593536&amp;PM=1 - EIE" xr:uid="{00000000-0004-0000-0100-000082000000}"/>
    <hyperlink ref="D74" r:id="rId131" display="https://www.ct.gov/ceq/cwp/view.asp?a=987&amp;Q=585314" xr:uid="{00000000-0004-0000-0100-000083000000}"/>
    <hyperlink ref="D50" r:id="rId132" location="Scoping" display="https://www.ct.gov/ceq/cwp/view.asp?a=987&amp;Q=594862 - Scoping" xr:uid="{00000000-0004-0000-0100-000084000000}"/>
    <hyperlink ref="H43" r:id="rId133" display="https://www.ct.gov/ceq/cwp/view.asp?a=987&amp;Q=607092" xr:uid="{00000000-0004-0000-0100-000085000000}"/>
    <hyperlink ref="K75" r:id="rId134" display="https://www.ct.gov/ceq/cwp/view.asp?a=987&amp;Q=607490" xr:uid="{00000000-0004-0000-0100-000086000000}"/>
    <hyperlink ref="D75" r:id="rId135" display="https://www.ct.gov/ceq/cwp/view.asp?a=987&amp;Q=583840" xr:uid="{00000000-0004-0000-0100-000087000000}"/>
    <hyperlink ref="L75" r:id="rId136" xr:uid="{00000000-0004-0000-0100-000088000000}"/>
    <hyperlink ref="L9" r:id="rId137" display="2/19/19 - New Dates Notice" xr:uid="{00000000-0004-0000-0100-000089000000}"/>
    <hyperlink ref="L12" r:id="rId138" xr:uid="{00000000-0004-0000-0100-00008A000000}"/>
    <hyperlink ref="H23" r:id="rId139" display="https://www.ct.gov/ceq/cwp/view.asp?a=987&amp;Q=609034" xr:uid="{00000000-0004-0000-0100-00008B000000}"/>
    <hyperlink ref="L23" r:id="rId140" xr:uid="{00000000-0004-0000-0100-00008C000000}"/>
    <hyperlink ref="I35" r:id="rId141" xr:uid="{00000000-0004-0000-0100-00008E000000}"/>
    <hyperlink ref="D91" r:id="rId142" display="https://www.ct.gov/ceq/cwp/view.asp?a=987&amp;Q=576616" xr:uid="{00000000-0004-0000-0100-00008F000000}"/>
    <hyperlink ref="H110" r:id="rId143" display="https://www.ct.gov/ceq/cwp/view.asp?a=987&amp;Q=576616" xr:uid="{00000000-0004-0000-0100-000090000000}"/>
    <hyperlink ref="D89" r:id="rId144" display="https://www.ct.gov/ceq/cwp/view.asp?a=987&amp;Q=577010" xr:uid="{00000000-0004-0000-0100-000091000000}"/>
    <hyperlink ref="D90" r:id="rId145" display="https://www.ct.gov/ceq/cwp/view.asp?a=987&amp;Q=577010" xr:uid="{00000000-0004-0000-0100-000092000000}"/>
    <hyperlink ref="H109" r:id="rId146" display="https://www.ct.gov/ceq/cwp/view.asp?a=987&amp;Q=577010" xr:uid="{00000000-0004-0000-0100-000093000000}"/>
    <hyperlink ref="D88" r:id="rId147" display="https://www.ct.gov/ceq/cwp/view.asp?a=987&amp;Q=578312" xr:uid="{00000000-0004-0000-0100-000094000000}"/>
    <hyperlink ref="G92" r:id="rId148" display="https://www.ct.gov/ceq/cwp/view.asp?a=987&amp;Q=578312" xr:uid="{00000000-0004-0000-0100-000095000000}"/>
    <hyperlink ref="G106" r:id="rId149" display="https://www.ct.gov/ceq/cwp/view.asp?a=987&amp;Q=578312" xr:uid="{00000000-0004-0000-0100-000096000000}"/>
    <hyperlink ref="L87" r:id="rId150" display="https://www.ct.gov/ceq/cwp/view.asp?a=987&amp;Q=578776" xr:uid="{00000000-0004-0000-0100-000097000000}"/>
    <hyperlink ref="G97" r:id="rId151" display="https://www.ct.gov/ceq/cwp/view.asp?a=987&amp;Q=578776" xr:uid="{00000000-0004-0000-0100-000098000000}"/>
    <hyperlink ref="G89" r:id="rId152" display="https://www.ct.gov/ceq/cwp/view.asp?a=987&amp;Q=578776" xr:uid="{00000000-0004-0000-0100-000099000000}"/>
    <hyperlink ref="H99" r:id="rId153" display="https://www.ct.gov/ceq/cwp/view.asp?a=987&amp;Q=578776" xr:uid="{00000000-0004-0000-0100-00009A000000}"/>
    <hyperlink ref="D86" r:id="rId154" display="https://www.ct.gov/ceq/cwp/view.asp?a=987&amp;Q=579292" xr:uid="{00000000-0004-0000-0100-00009B000000}"/>
    <hyperlink ref="G91" r:id="rId155" display="https://www.ct.gov/ceq/cwp/view.asp?a=987&amp;Q=579836" xr:uid="{00000000-0004-0000-0100-00009C000000}"/>
    <hyperlink ref="G96" r:id="rId156" display="https://www.ct.gov/ceq/cwp/view.asp?a=987&amp;Q=579836" xr:uid="{00000000-0004-0000-0100-00009D000000}"/>
    <hyperlink ref="D96" r:id="rId157" location="Scoping" display="https://www.ct.gov/ceq/cwp/view.asp?a=987&amp;Q=573628 - Scoping" xr:uid="{00000000-0004-0000-0100-00009E000000}"/>
    <hyperlink ref="D92" r:id="rId158" display="https://www.ct.gov/ceq/lib/ceq/10_Acre_Notice_of_Scoping.pdf" xr:uid="{00000000-0004-0000-0100-00009F000000}"/>
    <hyperlink ref="D97" r:id="rId159" display="https://www.ct.gov/ceq/cwp/view.asp?a=987&amp;Q=572934" xr:uid="{00000000-0004-0000-0100-0000A0000000}"/>
    <hyperlink ref="G90" r:id="rId160" display="https://www.ct.gov/ceq/cwp/view.asp?a=987&amp;Q=580298" xr:uid="{00000000-0004-0000-0100-0000A1000000}"/>
    <hyperlink ref="H93" r:id="rId161" display="https://www.ct.gov/ceq/cwp/view.asp?a=987&amp;Q=580298" xr:uid="{00000000-0004-0000-0100-0000A2000000}"/>
    <hyperlink ref="I93" r:id="rId162" display="https://portal.ct.gov/-/media/DOT/documents/denviro/FinalRevisedRODUnionStationOctober2017pdf.pdf?la=en" xr:uid="{00000000-0004-0000-0100-0000A3000000}"/>
    <hyperlink ref="D82" r:id="rId163" display="https://www.ct.gov/ceq/cwp/view.asp?a=987&amp;Q=581350" xr:uid="{00000000-0004-0000-0100-0000A4000000}"/>
    <hyperlink ref="D84" r:id="rId164" display="https://www.ct.gov/ceq/cwp/view.asp?a=987&amp;Q=581350" xr:uid="{00000000-0004-0000-0100-0000A5000000}"/>
    <hyperlink ref="D81" r:id="rId165" display="https://www.ct.gov/ceq/cwp/view.asp?a=987&amp;Q=581350" xr:uid="{00000000-0004-0000-0100-0000A6000000}"/>
    <hyperlink ref="G108" r:id="rId166" display="https://www.ct.gov/ceq/cwp/view.asp?a=987&amp;Q=581350" xr:uid="{00000000-0004-0000-0100-0000A7000000}"/>
    <hyperlink ref="H98" r:id="rId167" display="https://www.ct.gov/ceq/cwp/view.asp?a=987&amp;Q=581350" xr:uid="{00000000-0004-0000-0100-0000A8000000}"/>
    <hyperlink ref="D108" r:id="rId168" display="https://www.ct.gov/ceq/cwp/view.asp?a=987&amp;Q=563504" xr:uid="{00000000-0004-0000-0100-0000A9000000}"/>
    <hyperlink ref="L93" r:id="rId169" xr:uid="{00000000-0004-0000-0100-0000AA000000}"/>
    <hyperlink ref="D80" r:id="rId170" display="https://www.ct.gov/ceq/cwp/view.asp?a=987&amp;Q=582896" xr:uid="{00000000-0004-0000-0100-0000AB000000}"/>
    <hyperlink ref="G81" r:id="rId171" display="https://www.ct.gov/ceq/cwp/view.asp?a=987&amp;Q=582896" xr:uid="{00000000-0004-0000-0100-0000AC000000}"/>
    <hyperlink ref="H114" r:id="rId172" display="https://www.ct.gov/ceq/cwp/view.asp?a=987&amp;Q=582896" xr:uid="{00000000-0004-0000-0100-0000AD000000}"/>
    <hyperlink ref="K80" r:id="rId173" display="https://www.ct.gov/ceq/cwp/view.asp?a=987&amp;Q=583362" xr:uid="{00000000-0004-0000-0100-0000AE000000}"/>
    <hyperlink ref="D79" r:id="rId174" display="https://www.ct.gov/ceq/cwp/view.asp?a=987&amp;Q=583362" xr:uid="{00000000-0004-0000-0100-0000AF000000}"/>
    <hyperlink ref="D77" r:id="rId175" display="https://www.ct.gov/ceq/cwp/view.asp?a=987&amp;Q=583362" xr:uid="{00000000-0004-0000-0100-0000B0000000}"/>
    <hyperlink ref="D78" r:id="rId176" display="https://www.ct.gov/ceq/cwp/view.asp?a=987&amp;Q=583362" xr:uid="{00000000-0004-0000-0100-0000B1000000}"/>
    <hyperlink ref="G115" r:id="rId177" display="https://www.ct.gov/ceq/cwp/view.asp?a=987&amp;Q=583362" xr:uid="{00000000-0004-0000-0100-0000B2000000}"/>
    <hyperlink ref="D115" r:id="rId178" location="Scoping" display="https://www.ct.gov/ceq/cwp/view.asp?a=987&amp;Q=492018 - Scoping" xr:uid="{00000000-0004-0000-0100-0000B3000000}"/>
    <hyperlink ref="D76" r:id="rId179" display="https://www.ct.gov/ceq/cwp/view.asp?a=987&amp;Q=583840" xr:uid="{00000000-0004-0000-0100-0000B4000000}"/>
    <hyperlink ref="D73" r:id="rId180" display="https://www.ct.gov/ceq/cwp/view.asp?a=987&amp;Q=585314" xr:uid="{00000000-0004-0000-0100-0000B5000000}"/>
    <hyperlink ref="G100" r:id="rId181" display="https://www.ct.gov/ceq/cwp/view.asp?a=987&amp;Q=585314" xr:uid="{00000000-0004-0000-0100-0000B6000000}"/>
    <hyperlink ref="D100" r:id="rId182" display="https://www.ct.gov/ceq/cwp/view.asp?a=987&amp;Q=570218" xr:uid="{00000000-0004-0000-0100-0000B7000000}"/>
    <hyperlink ref="L74" r:id="rId183" xr:uid="{00000000-0004-0000-0100-0000B8000000}"/>
    <hyperlink ref="D72" r:id="rId184" display="https://www.ct.gov/ceq/cwp/view.asp?a=987&amp;Q=585744" xr:uid="{00000000-0004-0000-0100-0000B9000000}"/>
    <hyperlink ref="H111" r:id="rId185" display="https://www.ct.gov/ceq/cwp/view.asp?a=987&amp;Q=585744" xr:uid="{00000000-0004-0000-0100-0000BA000000}"/>
    <hyperlink ref="D71" r:id="rId186" display="https://www.ct.gov/ceq/cwp/view.asp?a=987&amp;Q=586256" xr:uid="{00000000-0004-0000-0100-0000BB000000}"/>
    <hyperlink ref="I111" r:id="rId187" display="https://portal.ct.gov/-/media/DOT/documents/denviro/WalkBridgeFinalROD6162017OPMCopywAppendicespdf.pdf?la=en" xr:uid="{00000000-0004-0000-0100-0000BC000000}"/>
    <hyperlink ref="G79" r:id="rId188" display="https://www.ct.gov/ceq/cwp/view.asp?a=987&amp;Q=586708" xr:uid="{00000000-0004-0000-0100-0000BD000000}"/>
    <hyperlink ref="L111" r:id="rId189" xr:uid="{00000000-0004-0000-0100-0000BE000000}"/>
    <hyperlink ref="D68" r:id="rId190" display="https://www.ct.gov/ceq/cwp/view.asp?a=987&amp;Q=587508" xr:uid="{00000000-0004-0000-0100-0000BF000000}"/>
    <hyperlink ref="H105" r:id="rId191" display="https://www.ct.gov/ceq/cwp/view.asp?a=987&amp;Q=587508" xr:uid="{00000000-0004-0000-0100-0000C0000000}"/>
    <hyperlink ref="H104" r:id="rId192" display="https://www.ct.gov/ceq/cwp/view.asp?a=987&amp;Q=587508" xr:uid="{00000000-0004-0000-0100-0000C1000000}"/>
    <hyperlink ref="D66" r:id="rId193" display="https://www.ct.gov/ceq/cwp/view.asp?a=987&amp;Q=587878" xr:uid="{00000000-0004-0000-0100-0000C2000000}"/>
    <hyperlink ref="H101" r:id="rId194" display="https://www.ct.gov/ceq/cwp/view.asp?a=987&amp;Q=587878" xr:uid="{00000000-0004-0000-0100-0000C3000000}"/>
    <hyperlink ref="G71" r:id="rId195" display="https://www.ct.gov/ceq/cwp/view.asp?a=987&amp;Q=588226" xr:uid="{00000000-0004-0000-0100-0000C4000000}"/>
    <hyperlink ref="L108" r:id="rId196" xr:uid="{00000000-0004-0000-0100-0000C5000000}"/>
    <hyperlink ref="G68" r:id="rId197" display="https://www.ct.gov/ceq/cwp/view.asp?a=987&amp;q=588926" xr:uid="{00000000-0004-0000-0100-0000C6000000}"/>
    <hyperlink ref="G66" r:id="rId198" display="https://www.ct.gov/ceq/cwp/view.asp?a=987&amp;q=588926" xr:uid="{00000000-0004-0000-0100-0000C7000000}"/>
    <hyperlink ref="G88" r:id="rId199" display="https://www.ct.gov/ceq/cwp/view.asp?a=987&amp;q=588926" xr:uid="{00000000-0004-0000-0100-0000C8000000}"/>
    <hyperlink ref="H102" r:id="rId200" display="https://www.ct.gov/ceq/cwp/view.asp?a=987&amp;q=588926" xr:uid="{00000000-0004-0000-0100-0000C9000000}"/>
    <hyperlink ref="D106" r:id="rId201" display="https://www.ct.gov/ceq/cwp/view.asp?a=987&amp;Q=565170" xr:uid="{00000000-0004-0000-0100-0000CA000000}"/>
    <hyperlink ref="D109" r:id="rId202" display="https://www.ct.gov/ceq/cwp/view.asp?a=987&amp;Q=562268" xr:uid="{00000000-0004-0000-0100-0000CB000000}"/>
    <hyperlink ref="D93" r:id="rId203" display="https://www.ct.gov/ceq/cwp/view.asp?a=987&amp;Q=574458" xr:uid="{00000000-0004-0000-0100-0000CC000000}"/>
    <hyperlink ref="D111" r:id="rId204" display="https://www.ct.gov/ceq/cwp/view.asp?a=987&amp;Q=560784" xr:uid="{00000000-0004-0000-0100-0000CD000000}"/>
    <hyperlink ref="D114" r:id="rId205" display="https://www.ct.gov/ceq/cwp/view.asp?a=987&amp;Q=536178" xr:uid="{00000000-0004-0000-0100-0000CE000000}"/>
    <hyperlink ref="D98" r:id="rId206" display="https://www.ct.gov/ceq/cwp/view.asp?A=987&amp;Q=571468" xr:uid="{00000000-0004-0000-0100-0000CF000000}"/>
    <hyperlink ref="D99" r:id="rId207" display="https://www.ct.gov/ceq/cwp/view.asp?A=987&amp;Q=571468" xr:uid="{00000000-0004-0000-0100-0000D0000000}"/>
    <hyperlink ref="D105" r:id="rId208" display="https://www.ct.gov/ceq/cwp/view.asp?a=987&amp;Q=567936" xr:uid="{00000000-0004-0000-0100-0000D1000000}"/>
    <hyperlink ref="D104" r:id="rId209" display="https://www.ct.gov/ceq/cwp/view.asp?a=987&amp;Q=567936" xr:uid="{00000000-0004-0000-0100-0000D2000000}"/>
    <hyperlink ref="D101" r:id="rId210" display="https://www.ct.gov/ceq/cwp/view.asp?a=987&amp;Q=567936" xr:uid="{00000000-0004-0000-0100-0000D3000000}"/>
    <hyperlink ref="D102" r:id="rId211" display="https://www.ct.gov/ceq/cwp/view.asp?a=987&amp;Q=567936" xr:uid="{00000000-0004-0000-0100-0000D4000000}"/>
    <hyperlink ref="D103" r:id="rId212" display="https://www.ct.gov/ceq/cwp/view.asp?a=987&amp;Q=567936" xr:uid="{00000000-0004-0000-0100-0000D5000000}"/>
    <hyperlink ref="D110" r:id="rId213" display="https://www.ct.gov/ceq/cwp/view.asp?a=987&amp;Q=561658" xr:uid="{00000000-0004-0000-0100-0000D6000000}"/>
    <hyperlink ref="D87" r:id="rId214" display="https://www.ct.gov/ceq/cwp/view.asp?a=987&amp;Q=567936" xr:uid="{00000000-0004-0000-0100-0000D7000000}"/>
    <hyperlink ref="G7" r:id="rId215" display="https://portal.ct.gov/CEQ/Environmental-Monitor/Environmental-Monitor-Archives/2020/January-7-2020" xr:uid="{4F658A1B-9E96-4F1E-A934-7E91C0D789D5}"/>
    <hyperlink ref="G5" r:id="rId216" display="https://portal.ct.gov/CEQ/Environmental-Monitor/Environmental-Monitor-Archives/2020/January-7-2020" xr:uid="{83F85CA0-BDC6-4D09-86CD-57EC56F859EF}"/>
    <hyperlink ref="D2" r:id="rId217" display="https://portal.ct.gov/CEQ/Environmental-Monitor/Environmental-Monitor-Archives/2020/January-21-2020" xr:uid="{E46778F1-2B50-4495-93BE-83443961883D}"/>
    <hyperlink ref="L27" r:id="rId218" xr:uid="{988F7D1D-A150-4FCD-B602-AF0165ED11D3}"/>
  </hyperlinks>
  <pageMargins left="0.7" right="0.7" top="0.75" bottom="0.75" header="0.3" footer="0.3"/>
  <pageSetup orientation="portrait" r:id="rId219"/>
  <tableParts count="1">
    <tablePart r:id="rId2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CEPA Project Inventory</vt:lpstr>
    </vt:vector>
  </TitlesOfParts>
  <Company>State of Connecticut-Office of Policy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Dimple Desai</dc:creator>
  <cp:lastModifiedBy>Pafford, Matthew</cp:lastModifiedBy>
  <cp:lastPrinted>2019-09-12T14:10:33Z</cp:lastPrinted>
  <dcterms:created xsi:type="dcterms:W3CDTF">2011-07-12T13:38:00Z</dcterms:created>
  <dcterms:modified xsi:type="dcterms:W3CDTF">2020-02-27T18:58:25Z</dcterms:modified>
</cp:coreProperties>
</file>